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3.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2024年度\共有業務\総務課総務班（契約担当）\物品・修繕・業務委託等\☆参加資格（名簿関係）\R7°-R8°委託等参加資格申請\03　HP掲載\"/>
    </mc:Choice>
  </mc:AlternateContent>
  <xr:revisionPtr revIDLastSave="0" documentId="13_ncr:1_{2115378B-4E0B-4B12-97C2-892699FE77CC}" xr6:coauthVersionLast="47" xr6:coauthVersionMax="47" xr10:uidLastSave="{00000000-0000-0000-0000-000000000000}"/>
  <bookViews>
    <workbookView xWindow="28680" yWindow="-12150" windowWidth="29040" windowHeight="15840" tabRatio="873" activeTab="7" xr2:uid="{00000000-000D-0000-FFFF-FFFF00000000}"/>
  </bookViews>
  <sheets>
    <sheet name="チェックリスト" sheetId="56" r:id="rId1"/>
    <sheet name="様1　申請書" sheetId="1" r:id="rId2"/>
    <sheet name="様1-2　参加希望業種" sheetId="3" r:id="rId3"/>
    <sheet name="様1-3　個別調書（建物清掃）" sheetId="43" r:id="rId4"/>
    <sheet name="様1-4　資本・人的（建物清掃）" sheetId="6" r:id="rId5"/>
    <sheet name="様1-5 技術者等調書（保守点検）" sheetId="57" r:id="rId6"/>
    <sheet name="様1-6 技術者一覧表（保守点検）" sheetId="58" r:id="rId7"/>
    <sheet name="様２　使用印届" sheetId="41" r:id="rId8"/>
    <sheet name="様３　委任状" sheetId="63" r:id="rId9"/>
    <sheet name="様４　契約実績 " sheetId="42" r:id="rId10"/>
    <sheet name="様４-2　契約実績（建物清掃）※前年度" sheetId="11" r:id="rId11"/>
    <sheet name="様４-2　契約実績（建物清掃）※前々年度" sheetId="28" r:id="rId12"/>
    <sheet name="様4-3 契約実績（保守点検）※前年度" sheetId="59" r:id="rId13"/>
    <sheet name="様４-3 契約実績（保守点検）※前々年度" sheetId="60" r:id="rId14"/>
    <sheet name="市税滞納有無調査承諾書" sheetId="29" r:id="rId15"/>
    <sheet name="水道料金滞納有無調査承諾書" sheetId="62" r:id="rId16"/>
    <sheet name="役員名簿(新）" sheetId="55" r:id="rId17"/>
    <sheet name="相手方登録申請 " sheetId="37" r:id="rId18"/>
    <sheet name="様６　変更届 " sheetId="52" state="hidden" r:id="rId19"/>
    <sheet name="様５　資格通知" sheetId="51" state="hidden" r:id="rId20"/>
  </sheets>
  <definedNames>
    <definedName name="_xlnm.Criteria" localSheetId="13">#REF!</definedName>
    <definedName name="_xlnm.Print_Area" localSheetId="0">チェックリスト!$A$1:$E$30</definedName>
    <definedName name="_xlnm.Print_Area" localSheetId="14">市税滞納有無調査承諾書!$A$1:$BR$80</definedName>
    <definedName name="_xlnm.Print_Area" localSheetId="15">水道料金滞納有無調査承諾書!$A$1:$BR$83</definedName>
    <definedName name="_xlnm.Print_Area" localSheetId="17">'相手方登録申請 '!$A$1:$BA$109</definedName>
    <definedName name="_xlnm.Print_Area" localSheetId="16">'役員名簿(新）'!$A$1:$H$102</definedName>
    <definedName name="_xlnm.Print_Area" localSheetId="1">'様1　申請書'!$A$1:$BQ$88</definedName>
    <definedName name="_xlnm.Print_Area" localSheetId="2">'様1-2　参加希望業種'!$A$1:$E$84</definedName>
    <definedName name="_xlnm.Print_Area" localSheetId="3">'様1-3　個別調書（建物清掃）'!$A$1:$AB$50</definedName>
    <definedName name="_xlnm.Print_Area" localSheetId="4">'様1-4　資本・人的（建物清掃）'!$A$1:$W$45</definedName>
    <definedName name="_xlnm.Print_Area" localSheetId="5">'様1-5 技術者等調書（保守点検）'!$A$1:$AD$69</definedName>
    <definedName name="_xlnm.Print_Area" localSheetId="6">'様1-6 技術者一覧表（保守点検）'!$A$1:$AD$40</definedName>
    <definedName name="_xlnm.Print_Area" localSheetId="7">'様２　使用印届'!$A$1:$I$59</definedName>
    <definedName name="_xlnm.Print_Area" localSheetId="9">'様４　契約実績 '!$A$1:$BP$86</definedName>
    <definedName name="_xlnm.Print_Area" localSheetId="11">'様４-2　契約実績（建物清掃）※前々年度'!$A$1:$BR$85</definedName>
    <definedName name="_xlnm.Print_Area" localSheetId="10">'様４-2　契約実績（建物清掃）※前年度'!$A$1:$BR$85</definedName>
    <definedName name="_xlnm.Print_Area" localSheetId="13">'様４-3 契約実績（保守点検）※前々年度'!$A$1:$BQ$81</definedName>
    <definedName name="_xlnm.Print_Area" localSheetId="12">'様4-3 契約実績（保守点検）※前年度'!$A$1:$BQ$79</definedName>
    <definedName name="_xlnm.Print_Area" localSheetId="19">'様５　資格通知'!$A$1:$O$40</definedName>
    <definedName name="_xlnm.Print_Area" localSheetId="18">'様６　変更届 '!$A$1:$BR$151</definedName>
    <definedName name="_xlnm.Print_Titles" localSheetId="16">'役員名簿(新）'!$121:$121</definedName>
    <definedName name="_xlnm.Print_Titles" localSheetId="2">'様1-2　参加希望業種'!$1:$9</definedName>
    <definedName name="_xlnm.Print_Titles" localSheetId="6">'様1-6 技術者一覧表（保守点検）'!$1:$9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3" i="63" l="1"/>
  <c r="AL19" i="63"/>
  <c r="AL14" i="63"/>
  <c r="AL52" i="63" l="1"/>
  <c r="AL47" i="63"/>
  <c r="AL43" i="63"/>
  <c r="AL38" i="63"/>
  <c r="AL27" i="63"/>
  <c r="AZ27" i="62"/>
  <c r="O17" i="42"/>
  <c r="AM30" i="62"/>
  <c r="AM27" i="62"/>
  <c r="AM24" i="62"/>
  <c r="AM20" i="62"/>
  <c r="G15" i="43"/>
  <c r="AA77" i="42"/>
  <c r="O15" i="60"/>
  <c r="O14" i="59"/>
  <c r="E8" i="58"/>
  <c r="E7" i="57"/>
  <c r="B5" i="3"/>
  <c r="AN72" i="60" l="1"/>
  <c r="AN71" i="59"/>
  <c r="C32" i="58"/>
  <c r="C31" i="58"/>
  <c r="C30" i="58"/>
  <c r="C29" i="58"/>
  <c r="C28" i="58"/>
  <c r="C27" i="58"/>
  <c r="C26" i="58"/>
  <c r="C25" i="58"/>
  <c r="C24" i="58"/>
  <c r="C23" i="58"/>
  <c r="C22" i="58"/>
  <c r="C21" i="58"/>
  <c r="C20" i="58"/>
  <c r="C19" i="58"/>
  <c r="C18" i="58"/>
  <c r="C17" i="58"/>
  <c r="C16" i="58"/>
  <c r="C15" i="58"/>
  <c r="C14" i="58"/>
  <c r="C13" i="58"/>
  <c r="C12" i="58"/>
  <c r="Q65" i="57"/>
  <c r="J65" i="57"/>
  <c r="Y43" i="57"/>
  <c r="Y29" i="57"/>
  <c r="Y22" i="57"/>
  <c r="Y19" i="57"/>
  <c r="Y16" i="57"/>
  <c r="Y14" i="57"/>
  <c r="Y12" i="57"/>
  <c r="E11" i="55" l="1"/>
  <c r="E9" i="55"/>
  <c r="E6" i="55"/>
  <c r="E4" i="55"/>
  <c r="I34" i="37" l="1"/>
  <c r="I32" i="37"/>
  <c r="I28" i="37"/>
  <c r="H26" i="37"/>
  <c r="I19" i="37"/>
  <c r="AC23" i="37"/>
  <c r="L23" i="37"/>
  <c r="AB68" i="1" l="1"/>
  <c r="G6" i="41" l="1"/>
  <c r="O15" i="28"/>
  <c r="O15" i="11"/>
  <c r="G17" i="43"/>
  <c r="L13" i="6"/>
  <c r="S18" i="43"/>
  <c r="L12" i="6"/>
  <c r="I18" i="43"/>
  <c r="L11" i="6"/>
  <c r="L10" i="6"/>
  <c r="G16" i="43"/>
  <c r="T26" i="43"/>
  <c r="G26" i="43"/>
  <c r="S25" i="43"/>
  <c r="I25" i="43"/>
  <c r="G24" i="43"/>
  <c r="G23" i="43"/>
  <c r="G22" i="43"/>
  <c r="T19" i="43"/>
  <c r="G19" i="43"/>
  <c r="E53" i="41" l="1"/>
  <c r="E50" i="41"/>
  <c r="E47" i="41"/>
  <c r="E44" i="41"/>
  <c r="M41" i="43" l="1"/>
  <c r="F41" i="43"/>
  <c r="T40" i="43"/>
  <c r="T39" i="43"/>
  <c r="T41" i="43" l="1"/>
  <c r="AN4" i="37" l="1"/>
  <c r="AM38" i="29" l="1"/>
  <c r="AM36" i="29"/>
  <c r="AM34" i="29"/>
  <c r="AM31" i="29" l="1"/>
  <c r="AM29" i="29"/>
  <c r="AM25" i="29"/>
  <c r="AT11" i="29"/>
  <c r="O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L74" authorId="0" shapeId="0" xr:uid="{B811BF8C-0438-4088-96A4-BB6B805D0610}">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森口　友紀</author>
  </authors>
  <commentList>
    <comment ref="A21" authorId="0" shapeId="0" xr:uid="{0E70FEC8-6935-4EC8-9AF8-64643067D336}">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H21" authorId="0" shapeId="0" xr:uid="{B0AE0077-328D-4B8A-8948-829F1F999788}">
      <text>
        <r>
          <rPr>
            <b/>
            <sz val="9"/>
            <color indexed="81"/>
            <rFont val="MS P ゴシック"/>
            <family val="3"/>
            <charset val="128"/>
          </rPr>
          <t>男性は，M
女性は、F
を選択してください。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森口　友紀</author>
  </authors>
  <commentList>
    <comment ref="I19" authorId="0" shapeId="0" xr:uid="{323C68E6-7F3C-4E57-AC92-7DB6B9A00F88}">
      <text>
        <r>
          <rPr>
            <b/>
            <sz val="10"/>
            <color indexed="81"/>
            <rFont val="MS P ゴシック"/>
            <family val="3"/>
            <charset val="128"/>
          </rPr>
          <t xml:space="preserve">
※契約権限を委任する場合は、委任する支店・営業所等の情報を入力してください。</t>
        </r>
      </text>
    </comment>
  </commentList>
</comments>
</file>

<file path=xl/sharedStrings.xml><?xml version="1.0" encoding="utf-8"?>
<sst xmlns="http://schemas.openxmlformats.org/spreadsheetml/2006/main" count="1555" uniqueCount="920">
  <si>
    <t>※審査</t>
    <rPh sb="1" eb="3">
      <t>シンサ</t>
    </rPh>
    <phoneticPr fontId="8"/>
  </si>
  <si>
    <t>主査</t>
    <rPh sb="0" eb="1">
      <t>シュ</t>
    </rPh>
    <rPh sb="1" eb="2">
      <t>サ</t>
    </rPh>
    <phoneticPr fontId="8"/>
  </si>
  <si>
    <t>担当者</t>
    <rPh sb="0" eb="3">
      <t>タントウシャ</t>
    </rPh>
    <phoneticPr fontId="8"/>
  </si>
  <si>
    <t>係員</t>
    <rPh sb="0" eb="2">
      <t>カカリイン</t>
    </rPh>
    <phoneticPr fontId="8"/>
  </si>
  <si>
    <t>熊　本　市　長　（宛）</t>
    <rPh sb="0" eb="1">
      <t>クマ</t>
    </rPh>
    <rPh sb="2" eb="3">
      <t>ホン</t>
    </rPh>
    <rPh sb="4" eb="5">
      <t>シ</t>
    </rPh>
    <rPh sb="6" eb="7">
      <t>チョウ</t>
    </rPh>
    <rPh sb="9" eb="10">
      <t>アテ</t>
    </rPh>
    <phoneticPr fontId="8"/>
  </si>
  <si>
    <t>※相手方番号</t>
    <rPh sb="1" eb="4">
      <t>アイテガタ</t>
    </rPh>
    <rPh sb="4" eb="6">
      <t>バンゴウ</t>
    </rPh>
    <phoneticPr fontId="8"/>
  </si>
  <si>
    <t>郵便番号</t>
    <rPh sb="0" eb="4">
      <t>ユウビンバンゴウ</t>
    </rPh>
    <phoneticPr fontId="8"/>
  </si>
  <si>
    <t>所在地区分</t>
    <rPh sb="0" eb="3">
      <t>ショザイチ</t>
    </rPh>
    <rPh sb="3" eb="5">
      <t>クブン</t>
    </rPh>
    <phoneticPr fontId="8"/>
  </si>
  <si>
    <t>市内</t>
    <rPh sb="0" eb="2">
      <t>シナイ</t>
    </rPh>
    <phoneticPr fontId="8"/>
  </si>
  <si>
    <t>県内</t>
    <rPh sb="0" eb="2">
      <t>ケンナイ</t>
    </rPh>
    <phoneticPr fontId="8"/>
  </si>
  <si>
    <t>県外</t>
    <rPh sb="0" eb="2">
      <t>ケンガイ</t>
    </rPh>
    <phoneticPr fontId="8"/>
  </si>
  <si>
    <t>所在地</t>
    <rPh sb="0" eb="3">
      <t>ショザイチ</t>
    </rPh>
    <phoneticPr fontId="8"/>
  </si>
  <si>
    <t>（フ リ ガ ナ）</t>
    <phoneticPr fontId="8"/>
  </si>
  <si>
    <t>商号又は名称</t>
    <rPh sb="0" eb="2">
      <t>ショウゴウ</t>
    </rPh>
    <rPh sb="2" eb="3">
      <t>マタ</t>
    </rPh>
    <rPh sb="4" eb="6">
      <t>メイショウ</t>
    </rPh>
    <phoneticPr fontId="8"/>
  </si>
  <si>
    <t>代表者職氏名</t>
    <rPh sb="0" eb="3">
      <t>ダイヒョウシャ</t>
    </rPh>
    <rPh sb="3" eb="4">
      <t>ショク</t>
    </rPh>
    <rPh sb="4" eb="6">
      <t>シメイ</t>
    </rPh>
    <phoneticPr fontId="8"/>
  </si>
  <si>
    <t>電話番号</t>
    <rPh sb="0" eb="2">
      <t>デンワ</t>
    </rPh>
    <rPh sb="2" eb="4">
      <t>バンゴウ</t>
    </rPh>
    <phoneticPr fontId="8"/>
  </si>
  <si>
    <t>ＦＡＸ番号</t>
    <rPh sb="3" eb="5">
      <t>バンゴウ</t>
    </rPh>
    <phoneticPr fontId="8"/>
  </si>
  <si>
    <t>支店、営業所等(熊本市との入札及び契約等の権限を委任する場合のみ記載してください。)</t>
    <phoneticPr fontId="8"/>
  </si>
  <si>
    <t>受任者所在地区分</t>
    <rPh sb="0" eb="2">
      <t>ジュニン</t>
    </rPh>
    <rPh sb="2" eb="3">
      <t>シャ</t>
    </rPh>
    <rPh sb="3" eb="6">
      <t>ショザイチ</t>
    </rPh>
    <rPh sb="6" eb="8">
      <t>クブン</t>
    </rPh>
    <phoneticPr fontId="8"/>
  </si>
  <si>
    <t>（フ リ ガ ナ）</t>
    <phoneticPr fontId="8"/>
  </si>
  <si>
    <t>商号又は名称
支店・営業所名</t>
    <rPh sb="0" eb="2">
      <t>ショウゴウ</t>
    </rPh>
    <rPh sb="2" eb="3">
      <t>マタ</t>
    </rPh>
    <rPh sb="4" eb="6">
      <t>メイショウ</t>
    </rPh>
    <rPh sb="7" eb="9">
      <t>シテン</t>
    </rPh>
    <rPh sb="10" eb="13">
      <t>エイギョウショ</t>
    </rPh>
    <rPh sb="13" eb="14">
      <t>メイ</t>
    </rPh>
    <phoneticPr fontId="8"/>
  </si>
  <si>
    <t>創業年月日</t>
    <phoneticPr fontId="8"/>
  </si>
  <si>
    <t>休業・転廃業期間</t>
    <rPh sb="0" eb="2">
      <t>キュウギョウ</t>
    </rPh>
    <rPh sb="3" eb="4">
      <t>テン</t>
    </rPh>
    <rPh sb="4" eb="5">
      <t>ハイ</t>
    </rPh>
    <rPh sb="5" eb="6">
      <t>ギョウ</t>
    </rPh>
    <rPh sb="6" eb="8">
      <t>キカン</t>
    </rPh>
    <phoneticPr fontId="8"/>
  </si>
  <si>
    <t>年間</t>
    <rPh sb="0" eb="2">
      <t>ネンカン</t>
    </rPh>
    <phoneticPr fontId="8"/>
  </si>
  <si>
    <t>資本金</t>
    <rPh sb="0" eb="3">
      <t>シホンキン</t>
    </rPh>
    <phoneticPr fontId="8"/>
  </si>
  <si>
    <t>千円</t>
    <rPh sb="0" eb="2">
      <t>センエン</t>
    </rPh>
    <phoneticPr fontId="8"/>
  </si>
  <si>
    <t>連絡先（申請書の作成者を記載してください。）</t>
    <rPh sb="0" eb="2">
      <t>レンラク</t>
    </rPh>
    <rPh sb="2" eb="3">
      <t>サキ</t>
    </rPh>
    <rPh sb="4" eb="6">
      <t>シンセイ</t>
    </rPh>
    <rPh sb="6" eb="7">
      <t>ショ</t>
    </rPh>
    <rPh sb="8" eb="10">
      <t>サクセイ</t>
    </rPh>
    <rPh sb="10" eb="11">
      <t>シャ</t>
    </rPh>
    <rPh sb="12" eb="14">
      <t>キサイ</t>
    </rPh>
    <phoneticPr fontId="8"/>
  </si>
  <si>
    <t>担当部署</t>
    <rPh sb="0" eb="2">
      <t>タントウ</t>
    </rPh>
    <rPh sb="2" eb="4">
      <t>ブショ</t>
    </rPh>
    <phoneticPr fontId="8"/>
  </si>
  <si>
    <t>担当者名</t>
    <rPh sb="0" eb="3">
      <t>タントウシャ</t>
    </rPh>
    <rPh sb="3" eb="4">
      <t>メイ</t>
    </rPh>
    <phoneticPr fontId="8"/>
  </si>
  <si>
    <t>前年度決算額</t>
    <rPh sb="0" eb="3">
      <t>ゼンネンド</t>
    </rPh>
    <rPh sb="3" eb="5">
      <t>ケッサン</t>
    </rPh>
    <rPh sb="5" eb="6">
      <t>ガク</t>
    </rPh>
    <phoneticPr fontId="8"/>
  </si>
  <si>
    <t>前々年度決算額</t>
    <rPh sb="0" eb="2">
      <t>ゼンゼン</t>
    </rPh>
    <rPh sb="2" eb="4">
      <t>ネンド</t>
    </rPh>
    <rPh sb="4" eb="6">
      <t>ケッサン</t>
    </rPh>
    <rPh sb="6" eb="7">
      <t>ガク</t>
    </rPh>
    <phoneticPr fontId="8"/>
  </si>
  <si>
    <t>②</t>
    <phoneticPr fontId="8"/>
  </si>
  <si>
    <t>企業種別</t>
    <rPh sb="0" eb="2">
      <t>キギョウ</t>
    </rPh>
    <rPh sb="2" eb="4">
      <t>シュベツ</t>
    </rPh>
    <phoneticPr fontId="8"/>
  </si>
  <si>
    <t>　　大企業</t>
    <rPh sb="2" eb="3">
      <t>ダイ</t>
    </rPh>
    <rPh sb="3" eb="5">
      <t>キギョウ</t>
    </rPh>
    <phoneticPr fontId="8"/>
  </si>
  <si>
    <t>参 加 希 望 業 種 表</t>
    <phoneticPr fontId="8"/>
  </si>
  <si>
    <t>○</t>
    <phoneticPr fontId="8"/>
  </si>
  <si>
    <t>第１分類</t>
  </si>
  <si>
    <t>第２分類</t>
  </si>
  <si>
    <t>必要な許可・認可・登録等・その他</t>
    <phoneticPr fontId="8"/>
  </si>
  <si>
    <t>備考</t>
    <rPh sb="0" eb="2">
      <t>ビコウ</t>
    </rPh>
    <phoneticPr fontId="8"/>
  </si>
  <si>
    <r>
      <t>①</t>
    </r>
    <r>
      <rPr>
        <b/>
        <sz val="12"/>
        <color rgb="FF000000"/>
        <rFont val="ＭＳ 明朝"/>
        <family val="1"/>
        <charset val="128"/>
      </rPr>
      <t>庁舎衛生管理</t>
    </r>
  </si>
  <si>
    <t>建築物空気環境測定業登録</t>
    <rPh sb="0" eb="3">
      <t>ケンチクブツ</t>
    </rPh>
    <rPh sb="3" eb="5">
      <t>クウキ</t>
    </rPh>
    <rPh sb="5" eb="7">
      <t>カンキョウ</t>
    </rPh>
    <rPh sb="7" eb="9">
      <t>ソクテイ</t>
    </rPh>
    <rPh sb="9" eb="10">
      <t>ギョウ</t>
    </rPh>
    <rPh sb="10" eb="12">
      <t>トウロク</t>
    </rPh>
    <phoneticPr fontId="8"/>
  </si>
  <si>
    <t>有　　　・　　　無</t>
    <rPh sb="0" eb="1">
      <t>アリ</t>
    </rPh>
    <rPh sb="8" eb="9">
      <t>ム</t>
    </rPh>
    <phoneticPr fontId="8"/>
  </si>
  <si>
    <t>建築物空気調和用ダクト清掃業登録</t>
    <rPh sb="0" eb="3">
      <t>ケンチクブツ</t>
    </rPh>
    <rPh sb="3" eb="5">
      <t>クウキ</t>
    </rPh>
    <rPh sb="5" eb="7">
      <t>チョウワ</t>
    </rPh>
    <rPh sb="7" eb="8">
      <t>ヨウ</t>
    </rPh>
    <rPh sb="11" eb="13">
      <t>セイソウ</t>
    </rPh>
    <rPh sb="13" eb="14">
      <t>ギョウ</t>
    </rPh>
    <phoneticPr fontId="8"/>
  </si>
  <si>
    <t>建築物飲料水水質検査業登録</t>
    <rPh sb="0" eb="3">
      <t>ケンチクブツ</t>
    </rPh>
    <rPh sb="3" eb="6">
      <t>インリョウスイ</t>
    </rPh>
    <rPh sb="6" eb="8">
      <t>スイシツ</t>
    </rPh>
    <rPh sb="8" eb="10">
      <t>ケンサ</t>
    </rPh>
    <rPh sb="10" eb="11">
      <t>ギョウ</t>
    </rPh>
    <phoneticPr fontId="8"/>
  </si>
  <si>
    <t>建築物飲料水貯水槽清掃業登録</t>
    <rPh sb="3" eb="6">
      <t>インリョウスイ</t>
    </rPh>
    <rPh sb="6" eb="9">
      <t>チョスイソウ</t>
    </rPh>
    <rPh sb="9" eb="11">
      <t>セイソウ</t>
    </rPh>
    <rPh sb="11" eb="12">
      <t>ギョウ</t>
    </rPh>
    <phoneticPr fontId="8"/>
  </si>
  <si>
    <t>建築物排水管清掃業登録</t>
    <rPh sb="0" eb="3">
      <t>ケンチクブツ</t>
    </rPh>
    <rPh sb="3" eb="5">
      <t>ハイスイ</t>
    </rPh>
    <rPh sb="5" eb="6">
      <t>カン</t>
    </rPh>
    <rPh sb="6" eb="8">
      <t>セイソウ</t>
    </rPh>
    <rPh sb="8" eb="9">
      <t>ギョウ</t>
    </rPh>
    <phoneticPr fontId="8"/>
  </si>
  <si>
    <t>建築物ねずみ昆虫等防除業登録</t>
    <rPh sb="0" eb="3">
      <t>ケンチクブツ</t>
    </rPh>
    <rPh sb="6" eb="8">
      <t>コンチュウ</t>
    </rPh>
    <rPh sb="8" eb="9">
      <t>トウ</t>
    </rPh>
    <rPh sb="9" eb="11">
      <t>ボウジョ</t>
    </rPh>
    <rPh sb="11" eb="12">
      <t>ギョウ</t>
    </rPh>
    <phoneticPr fontId="8"/>
  </si>
  <si>
    <t>建築物環境衛生総合管理業登録</t>
    <rPh sb="0" eb="3">
      <t>ケンチクブツ</t>
    </rPh>
    <rPh sb="3" eb="5">
      <t>カンキョウ</t>
    </rPh>
    <rPh sb="5" eb="7">
      <t>エイセイ</t>
    </rPh>
    <rPh sb="7" eb="9">
      <t>ソウゴウ</t>
    </rPh>
    <rPh sb="9" eb="11">
      <t>カンリ</t>
    </rPh>
    <rPh sb="11" eb="12">
      <t>ギョウ</t>
    </rPh>
    <phoneticPr fontId="8"/>
  </si>
  <si>
    <t>②建物清掃</t>
  </si>
  <si>
    <t>③その他庁舎管理</t>
    <phoneticPr fontId="8"/>
  </si>
  <si>
    <t>(内容:　　　　　　　　　　　　　　　　　　　　　　　　　　　　　　）</t>
    <rPh sb="1" eb="3">
      <t>ナイヨウ</t>
    </rPh>
    <phoneticPr fontId="8"/>
  </si>
  <si>
    <r>
      <t>①</t>
    </r>
    <r>
      <rPr>
        <b/>
        <sz val="12"/>
        <color rgb="FF000000"/>
        <rFont val="ＭＳ 明朝"/>
        <family val="1"/>
        <charset val="128"/>
      </rPr>
      <t>浄化槽点検清掃</t>
    </r>
    <phoneticPr fontId="8"/>
  </si>
  <si>
    <t>熊本市浄化槽保守点検業者登録</t>
    <rPh sb="0" eb="3">
      <t>クマモトシ</t>
    </rPh>
    <phoneticPr fontId="8"/>
  </si>
  <si>
    <t>熊本市浄化槽清掃業者許可</t>
    <rPh sb="0" eb="3">
      <t>クマモトシ</t>
    </rPh>
    <phoneticPr fontId="8"/>
  </si>
  <si>
    <t xml:space="preserve">①樹木保護管理   </t>
  </si>
  <si>
    <t>①設備機器運転監視</t>
  </si>
  <si>
    <r>
      <t>④</t>
    </r>
    <r>
      <rPr>
        <b/>
        <sz val="12"/>
        <color rgb="FF000000"/>
        <rFont val="ＭＳ 明朝"/>
        <family val="1"/>
        <charset val="128"/>
      </rPr>
      <t>自家用電気工作物保安管理</t>
    </r>
  </si>
  <si>
    <r>
      <t>①</t>
    </r>
    <r>
      <rPr>
        <b/>
        <sz val="12"/>
        <color rgb="FF000000"/>
        <rFont val="ＭＳ 明朝"/>
        <family val="1"/>
        <charset val="128"/>
      </rPr>
      <t>機械警備</t>
    </r>
    <r>
      <rPr>
        <sz val="12"/>
        <color rgb="FF000000"/>
        <rFont val="ＭＳ 明朝"/>
        <family val="1"/>
        <charset val="128"/>
      </rPr>
      <t xml:space="preserve">     </t>
    </r>
  </si>
  <si>
    <t>警備業認可・機械警備業務開始届出書</t>
    <phoneticPr fontId="8"/>
  </si>
  <si>
    <r>
      <t>②</t>
    </r>
    <r>
      <rPr>
        <b/>
        <sz val="12"/>
        <color rgb="FF000000"/>
        <rFont val="ＭＳ 明朝"/>
        <family val="1"/>
        <charset val="128"/>
      </rPr>
      <t>人的警備</t>
    </r>
    <r>
      <rPr>
        <sz val="12"/>
        <color rgb="FF000000"/>
        <rFont val="ＭＳ 明朝"/>
        <family val="1"/>
        <charset val="128"/>
      </rPr>
      <t xml:space="preserve">     </t>
    </r>
  </si>
  <si>
    <t>警備業認可</t>
  </si>
  <si>
    <t>①水質検査</t>
  </si>
  <si>
    <t>②大気検査</t>
  </si>
  <si>
    <t>③土壌分析</t>
  </si>
  <si>
    <t>④健康診断業務</t>
  </si>
  <si>
    <t>⑤ダイオキシン類検査</t>
  </si>
  <si>
    <t>①都市計画関係調査</t>
  </si>
  <si>
    <t>②交通関係調査</t>
  </si>
  <si>
    <r>
      <t>③</t>
    </r>
    <r>
      <rPr>
        <b/>
        <sz val="12"/>
        <color rgb="FF000000"/>
        <rFont val="ＭＳ 明朝"/>
        <family val="1"/>
        <charset val="128"/>
      </rPr>
      <t>不動産等鑑定調査</t>
    </r>
  </si>
  <si>
    <t>不動産鑑定業者登録</t>
    <phoneticPr fontId="8"/>
  </si>
  <si>
    <t>④環境アセスメント調査</t>
  </si>
  <si>
    <t>⑤市場・世論調査</t>
  </si>
  <si>
    <t>⑥航空写真撮影</t>
  </si>
  <si>
    <t>⑦森林関係調査</t>
  </si>
  <si>
    <t>⑧その他の調査</t>
    <phoneticPr fontId="8"/>
  </si>
  <si>
    <t>①埋蔵文化財発掘調査</t>
  </si>
  <si>
    <t>②文化財修復業務</t>
  </si>
  <si>
    <t xml:space="preserve">(9)環境関係測定機器保守 </t>
    <phoneticPr fontId="8"/>
  </si>
  <si>
    <t>①大気汚染観測機器</t>
  </si>
  <si>
    <t>②水質汚濁観測機器</t>
  </si>
  <si>
    <t>③地下水位観測機器</t>
  </si>
  <si>
    <t xml:space="preserve">(10)機器保守  </t>
    <phoneticPr fontId="8"/>
  </si>
  <si>
    <t>①防災通信施設保守</t>
  </si>
  <si>
    <t>②研究機器等保守</t>
  </si>
  <si>
    <t>③ＯＡ機器保守</t>
  </si>
  <si>
    <t>④その他機器保守</t>
    <phoneticPr fontId="8"/>
  </si>
  <si>
    <r>
      <t xml:space="preserve">(11)広報・広告業務
</t>
    </r>
    <r>
      <rPr>
        <sz val="9"/>
        <color rgb="FFFF0000"/>
        <rFont val="ＭＳ 明朝"/>
        <family val="1"/>
        <charset val="128"/>
      </rPr>
      <t>（※収入を伴う契約を除く）</t>
    </r>
    <phoneticPr fontId="8"/>
  </si>
  <si>
    <t xml:space="preserve">①企画・制作      </t>
  </si>
  <si>
    <t>②映画・ビデオ制作</t>
  </si>
  <si>
    <t>①企画・運営業務</t>
  </si>
  <si>
    <t>②会場設営</t>
  </si>
  <si>
    <r>
      <t>①</t>
    </r>
    <r>
      <rPr>
        <b/>
        <sz val="12"/>
        <color rgb="FF000000"/>
        <rFont val="ＭＳ 明朝"/>
        <family val="1"/>
        <charset val="128"/>
      </rPr>
      <t>一般廃棄物収集運搬・処分</t>
    </r>
    <phoneticPr fontId="8"/>
  </si>
  <si>
    <t>一般廃棄物収集運搬業許可（引越・ビル清掃・特定再資源・廃家電限定は除く）</t>
    <phoneticPr fontId="8"/>
  </si>
  <si>
    <t>一般廃棄物収集運搬業許可（し尿）</t>
  </si>
  <si>
    <t>一般廃棄物処分業許可</t>
  </si>
  <si>
    <r>
      <t>②</t>
    </r>
    <r>
      <rPr>
        <b/>
        <sz val="12"/>
        <color rgb="FF000000"/>
        <rFont val="ＭＳ 明朝"/>
        <family val="1"/>
        <charset val="128"/>
      </rPr>
      <t>産業廃棄物収集運搬・処分</t>
    </r>
    <phoneticPr fontId="8"/>
  </si>
  <si>
    <t>産業廃棄物収集運搬業許可</t>
  </si>
  <si>
    <t>産業廃棄物処分業許可</t>
  </si>
  <si>
    <r>
      <t>③</t>
    </r>
    <r>
      <rPr>
        <b/>
        <sz val="12"/>
        <color rgb="FF000000"/>
        <rFont val="ＭＳ 明朝"/>
        <family val="1"/>
        <charset val="128"/>
      </rPr>
      <t>特別管理産業廃棄物収集運搬・処分</t>
    </r>
    <phoneticPr fontId="8"/>
  </si>
  <si>
    <t>特別管理産業廃棄物収集運搬業許可</t>
  </si>
  <si>
    <t>特別管理産業廃棄物処分業許可</t>
  </si>
  <si>
    <r>
      <t>①</t>
    </r>
    <r>
      <rPr>
        <b/>
        <sz val="12"/>
        <color rgb="FF000000"/>
        <rFont val="ＭＳ 明朝"/>
        <family val="1"/>
        <charset val="128"/>
      </rPr>
      <t>運送業務</t>
    </r>
  </si>
  <si>
    <t>貨物自動車運送事業法による許可、届出</t>
  </si>
  <si>
    <t>①給食業務</t>
  </si>
  <si>
    <r>
      <t>①</t>
    </r>
    <r>
      <rPr>
        <b/>
        <sz val="12"/>
        <color rgb="FF000000"/>
        <rFont val="ＭＳ 明朝"/>
        <family val="1"/>
        <charset val="128"/>
      </rPr>
      <t>クリーニング</t>
    </r>
  </si>
  <si>
    <t>クリーニング業届出</t>
  </si>
  <si>
    <t>①情報ｼｽﾃﾑ全般の設計､開発､維持管理</t>
  </si>
  <si>
    <t>②電子計算機用ﾃﾞｰﾀ入力</t>
  </si>
  <si>
    <t>③ﾎｰﾑﾍﾟｰｼﾞ制作･維持管理</t>
  </si>
  <si>
    <t>④その他の情報処理業務</t>
    <phoneticPr fontId="8"/>
  </si>
  <si>
    <t>①ＯＡ機器類</t>
  </si>
  <si>
    <t>②複写機賃貸借</t>
  </si>
  <si>
    <t>③その他のリース・レンタル</t>
    <phoneticPr fontId="8"/>
  </si>
  <si>
    <t>①研修業務</t>
  </si>
  <si>
    <t>①その他の業務委託</t>
    <phoneticPr fontId="8"/>
  </si>
  <si>
    <t>種別</t>
    <rPh sb="0" eb="2">
      <t>シュベツ</t>
    </rPh>
    <phoneticPr fontId="8"/>
  </si>
  <si>
    <t>その他</t>
    <rPh sb="2" eb="3">
      <t>タ</t>
    </rPh>
    <phoneticPr fontId="8"/>
  </si>
  <si>
    <t>登録番号</t>
    <rPh sb="0" eb="2">
      <t>トウロク</t>
    </rPh>
    <rPh sb="2" eb="4">
      <t>バンゴウ</t>
    </rPh>
    <phoneticPr fontId="8"/>
  </si>
  <si>
    <t>年</t>
    <rPh sb="0" eb="1">
      <t>ネン</t>
    </rPh>
    <phoneticPr fontId="8"/>
  </si>
  <si>
    <t>日</t>
    <rPh sb="0" eb="1">
      <t>ニチ</t>
    </rPh>
    <phoneticPr fontId="8"/>
  </si>
  <si>
    <t>商号又は名称　　</t>
    <phoneticPr fontId="8"/>
  </si>
  <si>
    <r>
      <t xml:space="preserve">  </t>
    </r>
    <r>
      <rPr>
        <b/>
        <u/>
        <sz val="10.5"/>
        <rFont val="ＭＳ 明朝"/>
        <family val="1"/>
        <charset val="128"/>
      </rPr>
      <t>なお、資本関係又は人的関係に変更が生じた場合には、遅滞なく届け出ます。</t>
    </r>
    <phoneticPr fontId="8"/>
  </si>
  <si>
    <t>　　　あり　　なし　　（どちらかに○印）</t>
  </si>
  <si>
    <t>２　資本関係に関する事項（資本関係）</t>
  </si>
  <si>
    <t>(1)会社法第２条第４号の規定による親会社</t>
  </si>
  <si>
    <t>商号又は名称</t>
  </si>
  <si>
    <t>住所又は所在地</t>
  </si>
  <si>
    <t>(2)会社法第２条第３号の規定による子会社</t>
  </si>
  <si>
    <t>(3)(1)に記載した親会社の他の子会社</t>
  </si>
  <si>
    <t>３　役員の兼任の状況（人的関係）</t>
  </si>
  <si>
    <t>当社の役員等</t>
  </si>
  <si>
    <t>兼任先及び兼任先での役職</t>
  </si>
  <si>
    <t>役職</t>
  </si>
  <si>
    <t>氏名</t>
  </si>
  <si>
    <t>（注）役職名は「代表取締役」「取締役」「管財人」「執行役」「代表執行役」のいずれかを記入</t>
    <phoneticPr fontId="8"/>
  </si>
  <si>
    <t>月</t>
    <rPh sb="0" eb="1">
      <t>ツキ</t>
    </rPh>
    <phoneticPr fontId="8"/>
  </si>
  <si>
    <t>役職名</t>
    <rPh sb="0" eb="3">
      <t>ヤクショクメイ</t>
    </rPh>
    <phoneticPr fontId="8"/>
  </si>
  <si>
    <t>代表者氏名</t>
    <rPh sb="0" eb="3">
      <t>ダイヒョウシャ</t>
    </rPh>
    <rPh sb="3" eb="5">
      <t>シメイ</t>
    </rPh>
    <phoneticPr fontId="8"/>
  </si>
  <si>
    <t>使　用　印　鑑　届　</t>
  </si>
  <si>
    <t>　　　　　　　　　　　</t>
  </si>
  <si>
    <t>　上記の印鑑を、次の行為について、使用します。</t>
    <phoneticPr fontId="30"/>
  </si>
  <si>
    <t>契 約 実 績 一 覧 表</t>
    <rPh sb="0" eb="1">
      <t>チギリ</t>
    </rPh>
    <rPh sb="2" eb="3">
      <t>ヤク</t>
    </rPh>
    <rPh sb="4" eb="5">
      <t>ジツ</t>
    </rPh>
    <rPh sb="6" eb="7">
      <t>ツムギ</t>
    </rPh>
    <rPh sb="8" eb="9">
      <t>イチ</t>
    </rPh>
    <rPh sb="10" eb="11">
      <t>ラン</t>
    </rPh>
    <rPh sb="12" eb="13">
      <t>ヒョウ</t>
    </rPh>
    <phoneticPr fontId="8"/>
  </si>
  <si>
    <t>枚中</t>
    <rPh sb="0" eb="1">
      <t>マイ</t>
    </rPh>
    <rPh sb="1" eb="2">
      <t>チュウ</t>
    </rPh>
    <phoneticPr fontId="8"/>
  </si>
  <si>
    <t>枚</t>
    <rPh sb="0" eb="1">
      <t>マイ</t>
    </rPh>
    <phoneticPr fontId="8"/>
  </si>
  <si>
    <t>【</t>
    <phoneticPr fontId="8"/>
  </si>
  <si>
    <t>【発注者コード】</t>
    <rPh sb="1" eb="4">
      <t>ハッチュウシャ</t>
    </rPh>
    <phoneticPr fontId="8"/>
  </si>
  <si>
    <t>Ａ</t>
    <phoneticPr fontId="8"/>
  </si>
  <si>
    <t>・</t>
    <phoneticPr fontId="8"/>
  </si>
  <si>
    <t>Ｂ</t>
    <phoneticPr fontId="8"/>
  </si>
  <si>
    <t>Ｃ</t>
    <phoneticPr fontId="8"/>
  </si>
  <si>
    <t>民間企業等</t>
    <rPh sb="0" eb="2">
      <t>ミンカン</t>
    </rPh>
    <rPh sb="2" eb="5">
      <t>キギョウトウ</t>
    </rPh>
    <phoneticPr fontId="8"/>
  </si>
  <si>
    <t>契約の相手方</t>
    <rPh sb="0" eb="2">
      <t>ケイヤク</t>
    </rPh>
    <rPh sb="3" eb="6">
      <t>アイテガタ</t>
    </rPh>
    <phoneticPr fontId="8"/>
  </si>
  <si>
    <t>発注者
コード</t>
    <rPh sb="0" eb="3">
      <t>ハッチュウシャ</t>
    </rPh>
    <phoneticPr fontId="8"/>
  </si>
  <si>
    <t>契約の内容</t>
    <rPh sb="0" eb="2">
      <t>ケイヤク</t>
    </rPh>
    <rPh sb="3" eb="5">
      <t>ナイヨウ</t>
    </rPh>
    <phoneticPr fontId="8"/>
  </si>
  <si>
    <t>【注意事項】</t>
    <rPh sb="1" eb="3">
      <t>チュウイ</t>
    </rPh>
    <rPh sb="3" eb="5">
      <t>ジコウ</t>
    </rPh>
    <phoneticPr fontId="8"/>
  </si>
  <si>
    <t>①</t>
    <phoneticPr fontId="8"/>
  </si>
  <si>
    <t>③</t>
    <phoneticPr fontId="8"/>
  </si>
  <si>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8"/>
  </si>
  <si>
    <t>④</t>
    <phoneticPr fontId="8"/>
  </si>
  <si>
    <t>契約内容は、具体的に記入してください。</t>
    <rPh sb="0" eb="2">
      <t>ケイヤク</t>
    </rPh>
    <rPh sb="2" eb="4">
      <t>ナイヨウ</t>
    </rPh>
    <rPh sb="6" eb="9">
      <t>グタイテキ</t>
    </rPh>
    <rPh sb="10" eb="12">
      <t>キニュウ</t>
    </rPh>
    <phoneticPr fontId="8"/>
  </si>
  <si>
    <t>契約金額
（千円）</t>
    <rPh sb="0" eb="2">
      <t>ケイヤク</t>
    </rPh>
    <rPh sb="2" eb="4">
      <t>キンガク</t>
    </rPh>
    <rPh sb="6" eb="8">
      <t>センエン</t>
    </rPh>
    <phoneticPr fontId="8"/>
  </si>
  <si>
    <t>契約年月日</t>
    <rPh sb="0" eb="2">
      <t>ケイヤク</t>
    </rPh>
    <rPh sb="2" eb="5">
      <t>ネンガッピ</t>
    </rPh>
    <phoneticPr fontId="8"/>
  </si>
  <si>
    <t>備　　　　考</t>
    <rPh sb="0" eb="1">
      <t>ソナエ</t>
    </rPh>
    <rPh sb="5" eb="6">
      <t>コウ</t>
    </rPh>
    <phoneticPr fontId="8"/>
  </si>
  <si>
    <t>・</t>
    <phoneticPr fontId="8"/>
  </si>
  <si>
    <t>合計</t>
    <rPh sb="0" eb="2">
      <t>ゴウケイ</t>
    </rPh>
    <phoneticPr fontId="8"/>
  </si>
  <si>
    <t>申請者</t>
    <rPh sb="0" eb="3">
      <t>シンセイシャ</t>
    </rPh>
    <phoneticPr fontId="8"/>
  </si>
  <si>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8"/>
  </si>
  <si>
    <t>３.　契約代金の請求及び受領に関する件</t>
    <phoneticPr fontId="8"/>
  </si>
  <si>
    <t>４.　保証金の納付並びに還付請求及び領収に関する件</t>
    <phoneticPr fontId="8"/>
  </si>
  <si>
    <t>ＴＥＬ</t>
    <phoneticPr fontId="8"/>
  </si>
  <si>
    <t>ＦＡＸ</t>
    <phoneticPr fontId="8"/>
  </si>
  <si>
    <t>※</t>
    <phoneticPr fontId="8"/>
  </si>
  <si>
    <t>資格認定日</t>
    <rPh sb="0" eb="2">
      <t>シカク</t>
    </rPh>
    <rPh sb="2" eb="4">
      <t>ニンテイ</t>
    </rPh>
    <rPh sb="4" eb="5">
      <t>ビ</t>
    </rPh>
    <phoneticPr fontId="8"/>
  </si>
  <si>
    <t>担当課</t>
    <rPh sb="0" eb="3">
      <t>タントウカ</t>
    </rPh>
    <phoneticPr fontId="8"/>
  </si>
  <si>
    <t>承認期間</t>
    <rPh sb="0" eb="2">
      <t>ショウニン</t>
    </rPh>
    <rPh sb="2" eb="4">
      <t>キカン</t>
    </rPh>
    <phoneticPr fontId="8"/>
  </si>
  <si>
    <t>申　請　日</t>
    <rPh sb="0" eb="1">
      <t>サル</t>
    </rPh>
    <rPh sb="2" eb="3">
      <t>ショウ</t>
    </rPh>
    <rPh sb="4" eb="5">
      <t>ビ</t>
    </rPh>
    <phoneticPr fontId="8"/>
  </si>
  <si>
    <t>～</t>
    <phoneticPr fontId="8"/>
  </si>
  <si>
    <t>フリガナ</t>
    <phoneticPr fontId="8"/>
  </si>
  <si>
    <t>納税課確認欄</t>
    <rPh sb="0" eb="2">
      <t>ノウゼイ</t>
    </rPh>
    <rPh sb="2" eb="3">
      <t>カ</t>
    </rPh>
    <rPh sb="3" eb="5">
      <t>カクニン</t>
    </rPh>
    <rPh sb="5" eb="6">
      <t>ラン</t>
    </rPh>
    <phoneticPr fontId="8"/>
  </si>
  <si>
    <t>市民税（特徴・普徴）</t>
    <rPh sb="0" eb="3">
      <t>シミンゼイ</t>
    </rPh>
    <rPh sb="4" eb="5">
      <t>トク</t>
    </rPh>
    <rPh sb="5" eb="6">
      <t>シルシ</t>
    </rPh>
    <rPh sb="7" eb="8">
      <t>ススム</t>
    </rPh>
    <rPh sb="8" eb="9">
      <t>シルシ</t>
    </rPh>
    <phoneticPr fontId="8"/>
  </si>
  <si>
    <t>・</t>
    <phoneticPr fontId="8"/>
  </si>
  <si>
    <t>固定資産税</t>
    <rPh sb="0" eb="2">
      <t>コテイ</t>
    </rPh>
    <rPh sb="2" eb="5">
      <t>シサンゼイ</t>
    </rPh>
    <phoneticPr fontId="8"/>
  </si>
  <si>
    <t>法人市民税</t>
    <rPh sb="0" eb="2">
      <t>ホウジン</t>
    </rPh>
    <rPh sb="2" eb="5">
      <t>シミンゼイ</t>
    </rPh>
    <phoneticPr fontId="8"/>
  </si>
  <si>
    <t>軽自動車税</t>
    <rPh sb="0" eb="4">
      <t>ケイジドウシャ</t>
    </rPh>
    <rPh sb="4" eb="5">
      <t>ゼイ</t>
    </rPh>
    <phoneticPr fontId="8"/>
  </si>
  <si>
    <t>事業所税</t>
    <rPh sb="0" eb="3">
      <t>ジギョウショ</t>
    </rPh>
    <rPh sb="3" eb="4">
      <t>ゼイ</t>
    </rPh>
    <phoneticPr fontId="8"/>
  </si>
  <si>
    <t>特別土地保有税</t>
    <rPh sb="0" eb="2">
      <t>トクベツ</t>
    </rPh>
    <rPh sb="2" eb="4">
      <t>トチ</t>
    </rPh>
    <rPh sb="4" eb="6">
      <t>ホユウ</t>
    </rPh>
    <rPh sb="6" eb="7">
      <t>ゼイ</t>
    </rPh>
    <phoneticPr fontId="8"/>
  </si>
  <si>
    <t>その他（</t>
    <rPh sb="2" eb="3">
      <t>タ</t>
    </rPh>
    <phoneticPr fontId="8"/>
  </si>
  <si>
    <t>）</t>
    <phoneticPr fontId="8"/>
  </si>
  <si>
    <t>上記のとおり確認しました。</t>
    <rPh sb="0" eb="2">
      <t>ジョウキ</t>
    </rPh>
    <rPh sb="6" eb="8">
      <t>カクニン</t>
    </rPh>
    <phoneticPr fontId="8"/>
  </si>
  <si>
    <t>納　税　課　長</t>
    <rPh sb="0" eb="1">
      <t>オサム</t>
    </rPh>
    <rPh sb="2" eb="3">
      <t>ゼイ</t>
    </rPh>
    <rPh sb="4" eb="5">
      <t>カ</t>
    </rPh>
    <rPh sb="6" eb="7">
      <t>チョウ</t>
    </rPh>
    <phoneticPr fontId="8"/>
  </si>
  <si>
    <t>１</t>
    <phoneticPr fontId="8"/>
  </si>
  <si>
    <t>２</t>
    <phoneticPr fontId="8"/>
  </si>
  <si>
    <t>相 手 方 登 録 申 請 書</t>
    <rPh sb="0" eb="1">
      <t>ソウ</t>
    </rPh>
    <rPh sb="2" eb="3">
      <t>テ</t>
    </rPh>
    <rPh sb="4" eb="5">
      <t>カタ</t>
    </rPh>
    <rPh sb="6" eb="7">
      <t>ノボル</t>
    </rPh>
    <rPh sb="8" eb="9">
      <t>ロク</t>
    </rPh>
    <rPh sb="10" eb="11">
      <t>サル</t>
    </rPh>
    <rPh sb="12" eb="13">
      <t>ショウ</t>
    </rPh>
    <rPh sb="14" eb="15">
      <t>ショ</t>
    </rPh>
    <phoneticPr fontId="8"/>
  </si>
  <si>
    <t>下記のとおり申請します。</t>
    <rPh sb="0" eb="2">
      <t>カキ</t>
    </rPh>
    <rPh sb="6" eb="8">
      <t>シンセイ</t>
    </rPh>
    <phoneticPr fontId="8"/>
  </si>
  <si>
    <t>名　　　　称</t>
    <rPh sb="0" eb="1">
      <t>メイ</t>
    </rPh>
    <rPh sb="5" eb="6">
      <t>ショウ</t>
    </rPh>
    <phoneticPr fontId="8"/>
  </si>
  <si>
    <t>法人名　　　　　屋　号　　　　　　個人名</t>
    <rPh sb="0" eb="2">
      <t>ホウジン</t>
    </rPh>
    <rPh sb="2" eb="3">
      <t>メイ</t>
    </rPh>
    <rPh sb="8" eb="9">
      <t>ヤ</t>
    </rPh>
    <rPh sb="10" eb="11">
      <t>ゴウ</t>
    </rPh>
    <rPh sb="17" eb="20">
      <t>コジンメイ</t>
    </rPh>
    <phoneticPr fontId="8"/>
  </si>
  <si>
    <t>代表者
職氏名</t>
    <rPh sb="0" eb="2">
      <t>ダイヒョウ</t>
    </rPh>
    <rPh sb="2" eb="3">
      <t>シャ</t>
    </rPh>
    <rPh sb="4" eb="5">
      <t>ショク</t>
    </rPh>
    <rPh sb="5" eb="7">
      <t>シメイ</t>
    </rPh>
    <phoneticPr fontId="8"/>
  </si>
  <si>
    <t>住所・所在地等</t>
    <rPh sb="0" eb="2">
      <t>ジュウショ</t>
    </rPh>
    <rPh sb="3" eb="6">
      <t>ショザイチ</t>
    </rPh>
    <rPh sb="6" eb="7">
      <t>トウ</t>
    </rPh>
    <phoneticPr fontId="8"/>
  </si>
  <si>
    <t>郵便番号</t>
    <rPh sb="0" eb="2">
      <t>ユウビン</t>
    </rPh>
    <rPh sb="2" eb="4">
      <t>バンゴウ</t>
    </rPh>
    <phoneticPr fontId="8"/>
  </si>
  <si>
    <t>住　所</t>
    <rPh sb="0" eb="1">
      <t>ジュウ</t>
    </rPh>
    <rPh sb="2" eb="3">
      <t>トコロ</t>
    </rPh>
    <phoneticPr fontId="8"/>
  </si>
  <si>
    <t>口　　座</t>
    <rPh sb="0" eb="1">
      <t>クチ</t>
    </rPh>
    <rPh sb="3" eb="4">
      <t>ザ</t>
    </rPh>
    <phoneticPr fontId="8"/>
  </si>
  <si>
    <t>金融機関コード</t>
    <rPh sb="0" eb="2">
      <t>キンユウ</t>
    </rPh>
    <rPh sb="2" eb="4">
      <t>キカン</t>
    </rPh>
    <phoneticPr fontId="8"/>
  </si>
  <si>
    <t>金融機関名</t>
    <rPh sb="0" eb="2">
      <t>キンユウ</t>
    </rPh>
    <rPh sb="2" eb="4">
      <t>キカン</t>
    </rPh>
    <rPh sb="4" eb="5">
      <t>メイ</t>
    </rPh>
    <phoneticPr fontId="8"/>
  </si>
  <si>
    <t>出張所</t>
    <rPh sb="0" eb="2">
      <t>シュッチョウ</t>
    </rPh>
    <rPh sb="2" eb="3">
      <t>ショ</t>
    </rPh>
    <phoneticPr fontId="8"/>
  </si>
  <si>
    <t>支店コード</t>
    <rPh sb="0" eb="2">
      <t>シテン</t>
    </rPh>
    <phoneticPr fontId="8"/>
  </si>
  <si>
    <t>口座種別</t>
    <rPh sb="0" eb="2">
      <t>コウザ</t>
    </rPh>
    <rPh sb="2" eb="4">
      <t>シュベツ</t>
    </rPh>
    <phoneticPr fontId="8"/>
  </si>
  <si>
    <t>口座番号</t>
    <rPh sb="0" eb="2">
      <t>コウザ</t>
    </rPh>
    <rPh sb="2" eb="4">
      <t>バンゴウ</t>
    </rPh>
    <phoneticPr fontId="8"/>
  </si>
  <si>
    <t>口座　　　　名義人</t>
    <rPh sb="0" eb="2">
      <t>コウザ</t>
    </rPh>
    <rPh sb="6" eb="8">
      <t>メイギ</t>
    </rPh>
    <rPh sb="8" eb="9">
      <t>ニン</t>
    </rPh>
    <phoneticPr fontId="8"/>
  </si>
  <si>
    <t>＊     提出された申請書は、そのままデータ登録票として使用しますので、かい書で記入してください。</t>
  </si>
  <si>
    <t>項　　　　　　目</t>
  </si>
  <si>
    <t>記　　　　　　入　　　　　　要　　　　　　領</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</si>
  <si>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</si>
  <si>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8"/>
  </si>
  <si>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8"/>
  </si>
  <si>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</si>
  <si>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8"/>
  </si>
  <si>
    <t>個人名</t>
  </si>
  <si>
    <t>代表者職氏名</t>
    <rPh sb="3" eb="4">
      <t>ショク</t>
    </rPh>
    <rPh sb="4" eb="6">
      <t>シメイ</t>
    </rPh>
    <phoneticPr fontId="8"/>
  </si>
  <si>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8"/>
  </si>
  <si>
    <t>代表者の役職名と氏名を記入してください。</t>
    <rPh sb="0" eb="3">
      <t>ダイヒョウシャ</t>
    </rPh>
    <rPh sb="8" eb="10">
      <t>シメイ</t>
    </rPh>
    <phoneticPr fontId="8"/>
  </si>
  <si>
    <t>役職名と姓、姓と名はそれぞれの間を一字あけてください。</t>
  </si>
  <si>
    <t>（例）代表取締役＿熊本＿太郎、支店長＿熊本＿二郎</t>
  </si>
  <si>
    <t>住所・所在地等</t>
    <rPh sb="3" eb="6">
      <t>ショザイチ</t>
    </rPh>
    <rPh sb="6" eb="7">
      <t>トウ</t>
    </rPh>
    <phoneticPr fontId="8"/>
  </si>
  <si>
    <t>それぞれの項目を記入してください。</t>
  </si>
  <si>
    <t>電話番号及びFAX番号</t>
  </si>
  <si>
    <t>市外局番から記入の上、市外局番と市内局番と番号の間にそれぞれ－（ハイフン）を記入してください。（例）096－328－2111</t>
  </si>
  <si>
    <t>やむ得ず、複数口座を登録する場合は、それぞれの登録口座毎に申請書を作成してください。</t>
    <rPh sb="23" eb="25">
      <t>トウロク</t>
    </rPh>
    <rPh sb="27" eb="28">
      <t>ゴト</t>
    </rPh>
    <rPh sb="29" eb="32">
      <t>シンセイショ</t>
    </rPh>
    <rPh sb="33" eb="35">
      <t>サクセイ</t>
    </rPh>
    <phoneticPr fontId="8"/>
  </si>
  <si>
    <t>金融機関名</t>
    <rPh sb="0" eb="2">
      <t>キンユウ</t>
    </rPh>
    <phoneticPr fontId="8"/>
  </si>
  <si>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</si>
  <si>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</si>
  <si>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</si>
  <si>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</si>
  <si>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</si>
  <si>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</si>
  <si>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</si>
  <si>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</si>
  <si>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8"/>
  </si>
  <si>
    <t>【口座名義人略語表】</t>
    <rPh sb="1" eb="3">
      <t>コウザ</t>
    </rPh>
    <rPh sb="3" eb="5">
      <t>メイギ</t>
    </rPh>
    <rPh sb="5" eb="6">
      <t>ジン</t>
    </rPh>
    <rPh sb="6" eb="8">
      <t>リャクゴ</t>
    </rPh>
    <rPh sb="8" eb="9">
      <t>オモテ</t>
    </rPh>
    <phoneticPr fontId="8"/>
  </si>
  <si>
    <t>　　　　略語</t>
  </si>
  <si>
    <t>中　間
のとき</t>
    <rPh sb="0" eb="1">
      <t>ナカ</t>
    </rPh>
    <rPh sb="2" eb="3">
      <t>カン</t>
    </rPh>
    <phoneticPr fontId="8"/>
  </si>
  <si>
    <t>最　後
のとき</t>
    <rPh sb="0" eb="1">
      <t>サイ</t>
    </rPh>
    <rPh sb="2" eb="3">
      <t>ゴ</t>
    </rPh>
    <phoneticPr fontId="8"/>
  </si>
  <si>
    <t>組織名</t>
    <rPh sb="0" eb="2">
      <t>ソシキ</t>
    </rPh>
    <rPh sb="2" eb="3">
      <t>ナ</t>
    </rPh>
    <phoneticPr fontId="8"/>
  </si>
  <si>
    <t>（法人用語略語）</t>
    <rPh sb="1" eb="3">
      <t>ホウジン</t>
    </rPh>
    <rPh sb="3" eb="5">
      <t>ヨウゴ</t>
    </rPh>
    <rPh sb="5" eb="7">
      <t>リャクゴ</t>
    </rPh>
    <phoneticPr fontId="8"/>
  </si>
  <si>
    <t>カ）</t>
  </si>
  <si>
    <t>ユ）</t>
  </si>
  <si>
    <t>メ）</t>
  </si>
  <si>
    <t>シ）</t>
  </si>
  <si>
    <t>合　同　会　社</t>
    <rPh sb="2" eb="3">
      <t>ドウ</t>
    </rPh>
    <phoneticPr fontId="8"/>
  </si>
  <si>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8"/>
  </si>
  <si>
    <t>イ）</t>
  </si>
  <si>
    <t>ザイ）</t>
  </si>
  <si>
    <t>シャ）</t>
  </si>
  <si>
    <t>シュウ）</t>
  </si>
  <si>
    <t>ガク）</t>
  </si>
  <si>
    <t>フク）</t>
  </si>
  <si>
    <t>更　生　保　護　法　人</t>
    <rPh sb="0" eb="1">
      <t>サラ</t>
    </rPh>
    <rPh sb="2" eb="3">
      <t>ショウ</t>
    </rPh>
    <rPh sb="4" eb="5">
      <t>ホ</t>
    </rPh>
    <rPh sb="6" eb="7">
      <t>ユズル</t>
    </rPh>
    <rPh sb="8" eb="9">
      <t>ホウ</t>
    </rPh>
    <rPh sb="10" eb="11">
      <t>ジン</t>
    </rPh>
    <phoneticPr fontId="8"/>
  </si>
  <si>
    <t>ソ）</t>
  </si>
  <si>
    <t>トクヒ）</t>
  </si>
  <si>
    <t>独　立　行　政　法　人</t>
    <rPh sb="0" eb="1">
      <t>ドク</t>
    </rPh>
    <rPh sb="2" eb="3">
      <t>リツ</t>
    </rPh>
    <rPh sb="4" eb="5">
      <t>ギョウ</t>
    </rPh>
    <rPh sb="6" eb="7">
      <t>セイ</t>
    </rPh>
    <rPh sb="8" eb="9">
      <t>ホウ</t>
    </rPh>
    <rPh sb="10" eb="11">
      <t>ジン</t>
    </rPh>
    <phoneticPr fontId="8"/>
  </si>
  <si>
    <t>地　方　独　立　行　政　法　人</t>
    <rPh sb="0" eb="1">
      <t>チ</t>
    </rPh>
    <rPh sb="2" eb="3">
      <t>カタ</t>
    </rPh>
    <rPh sb="4" eb="5">
      <t>ドク</t>
    </rPh>
    <rPh sb="6" eb="7">
      <t>リツ</t>
    </rPh>
    <rPh sb="8" eb="9">
      <t>ギョウ</t>
    </rPh>
    <rPh sb="10" eb="11">
      <t>セイ</t>
    </rPh>
    <rPh sb="12" eb="13">
      <t>ホウ</t>
    </rPh>
    <rPh sb="14" eb="15">
      <t>ジン</t>
    </rPh>
    <phoneticPr fontId="8"/>
  </si>
  <si>
    <t>（営業所用語略語）</t>
    <rPh sb="4" eb="6">
      <t>ヨウゴ</t>
    </rPh>
    <phoneticPr fontId="8"/>
  </si>
  <si>
    <t>希望
業種</t>
    <rPh sb="0" eb="2">
      <t>キボウ</t>
    </rPh>
    <rPh sb="3" eb="5">
      <t>ギョウシュ</t>
    </rPh>
    <phoneticPr fontId="8"/>
  </si>
  <si>
    <t>商号又は名称</t>
    <rPh sb="0" eb="2">
      <t>ショウゴウ</t>
    </rPh>
    <rPh sb="2" eb="3">
      <t>マタ</t>
    </rPh>
    <rPh sb="4" eb="6">
      <t>メイショウ</t>
    </rPh>
    <phoneticPr fontId="8"/>
  </si>
  <si>
    <t>※希望業種欄に○を記入してください。</t>
    <rPh sb="5" eb="6">
      <t>ラン</t>
    </rPh>
    <phoneticPr fontId="8"/>
  </si>
  <si>
    <t>※青色枠の内容欄は、業務内容を記入してください。</t>
    <rPh sb="1" eb="3">
      <t>アオイロ</t>
    </rPh>
    <rPh sb="3" eb="4">
      <t>ワク</t>
    </rPh>
    <rPh sb="5" eb="7">
      <t>ナイヨウ</t>
    </rPh>
    <rPh sb="7" eb="8">
      <t>ラン</t>
    </rPh>
    <phoneticPr fontId="8"/>
  </si>
  <si>
    <t>※黄色枠は、許可、認可、登録が必要な業種のため、取得している許認可等にチェックの上、許可書等の写しを添付してください。</t>
    <rPh sb="1" eb="3">
      <t>キイロ</t>
    </rPh>
    <rPh sb="24" eb="26">
      <t>シュトク</t>
    </rPh>
    <rPh sb="30" eb="33">
      <t>キョニンカ</t>
    </rPh>
    <rPh sb="33" eb="34">
      <t>トウ</t>
    </rPh>
    <rPh sb="40" eb="41">
      <t>ウエ</t>
    </rPh>
    <rPh sb="42" eb="45">
      <t>キョカショ</t>
    </rPh>
    <rPh sb="45" eb="46">
      <t>トウ</t>
    </rPh>
    <rPh sb="47" eb="48">
      <t>ウツ</t>
    </rPh>
    <rPh sb="50" eb="52">
      <t>テンプ</t>
    </rPh>
    <phoneticPr fontId="8"/>
  </si>
  <si>
    <t>誓約</t>
    <rPh sb="0" eb="2">
      <t>セイヤク</t>
    </rPh>
    <phoneticPr fontId="8"/>
  </si>
  <si>
    <t>使用印</t>
    <rPh sb="0" eb="2">
      <t>シヨウ</t>
    </rPh>
    <rPh sb="2" eb="3">
      <t>イン</t>
    </rPh>
    <phoneticPr fontId="8"/>
  </si>
  <si>
    <t>委任</t>
    <rPh sb="0" eb="2">
      <t>イニン</t>
    </rPh>
    <phoneticPr fontId="8"/>
  </si>
  <si>
    <t>登記</t>
    <rPh sb="0" eb="2">
      <t>トウキ</t>
    </rPh>
    <phoneticPr fontId="8"/>
  </si>
  <si>
    <t>印鑑</t>
    <rPh sb="0" eb="2">
      <t>インカン</t>
    </rPh>
    <phoneticPr fontId="8"/>
  </si>
  <si>
    <t>消費税</t>
    <rPh sb="0" eb="3">
      <t>ショウヒゼイ</t>
    </rPh>
    <phoneticPr fontId="8"/>
  </si>
  <si>
    <t>市税</t>
    <rPh sb="0" eb="2">
      <t>シゼイ</t>
    </rPh>
    <phoneticPr fontId="8"/>
  </si>
  <si>
    <t>決算</t>
    <rPh sb="0" eb="2">
      <t>ケッサン</t>
    </rPh>
    <phoneticPr fontId="8"/>
  </si>
  <si>
    <t>役員</t>
    <rPh sb="0" eb="2">
      <t>ヤクイン</t>
    </rPh>
    <phoneticPr fontId="8"/>
  </si>
  <si>
    <t>許可</t>
    <rPh sb="0" eb="2">
      <t>キョカ</t>
    </rPh>
    <phoneticPr fontId="8"/>
  </si>
  <si>
    <t>口座</t>
    <rPh sb="0" eb="2">
      <t>コウザ</t>
    </rPh>
    <phoneticPr fontId="8"/>
  </si>
  <si>
    <t>ISO</t>
    <phoneticPr fontId="8"/>
  </si>
  <si>
    <t>封筒</t>
    <rPh sb="0" eb="2">
      <t>フウトウ</t>
    </rPh>
    <phoneticPr fontId="8"/>
  </si>
  <si>
    <t>切手</t>
    <rPh sb="0" eb="2">
      <t>キッテ</t>
    </rPh>
    <phoneticPr fontId="8"/>
  </si>
  <si>
    <t>代表者氏名</t>
    <phoneticPr fontId="8"/>
  </si>
  <si>
    <t>販売関係</t>
    <phoneticPr fontId="8"/>
  </si>
  <si>
    <t>事務関係</t>
    <rPh sb="0" eb="2">
      <t>ジム</t>
    </rPh>
    <phoneticPr fontId="8"/>
  </si>
  <si>
    <t>技術関係</t>
    <rPh sb="0" eb="2">
      <t>ギジュツ</t>
    </rPh>
    <rPh sb="2" eb="4">
      <t>カンケイ</t>
    </rPh>
    <phoneticPr fontId="8"/>
  </si>
  <si>
    <t>参加希望業種</t>
    <rPh sb="0" eb="2">
      <t>サンカ</t>
    </rPh>
    <rPh sb="2" eb="4">
      <t>キボウ</t>
    </rPh>
    <rPh sb="4" eb="6">
      <t>ギョウシュ</t>
    </rPh>
    <phoneticPr fontId="8"/>
  </si>
  <si>
    <r>
      <t>建物清掃</t>
    </r>
    <r>
      <rPr>
        <sz val="14"/>
        <rFont val="ＭＳ 明朝"/>
        <family val="1"/>
        <charset val="128"/>
      </rPr>
      <t>業者用資本関係・人的関係調書</t>
    </r>
    <rPh sb="0" eb="1">
      <t>ケン</t>
    </rPh>
    <rPh sb="1" eb="2">
      <t>ブツ</t>
    </rPh>
    <rPh sb="2" eb="3">
      <t>セイ</t>
    </rPh>
    <rPh sb="3" eb="4">
      <t>ハ</t>
    </rPh>
    <rPh sb="4" eb="5">
      <t>ギョウ</t>
    </rPh>
    <rPh sb="5" eb="6">
      <t>シャ</t>
    </rPh>
    <rPh sb="6" eb="7">
      <t>ヨウ</t>
    </rPh>
    <phoneticPr fontId="8"/>
  </si>
  <si>
    <t>役職名</t>
    <rPh sb="0" eb="2">
      <t>ヤクショク</t>
    </rPh>
    <rPh sb="2" eb="3">
      <t>メイ</t>
    </rPh>
    <phoneticPr fontId="8"/>
  </si>
  <si>
    <r>
      <t>代表者</t>
    </r>
    <r>
      <rPr>
        <sz val="11"/>
        <rFont val="ＭＳ 明朝"/>
        <family val="1"/>
        <charset val="128"/>
      </rPr>
      <t>氏名</t>
    </r>
    <rPh sb="0" eb="3">
      <t>ダイヒョウシャ</t>
    </rPh>
    <rPh sb="3" eb="5">
      <t>シメイ</t>
    </rPh>
    <phoneticPr fontId="8"/>
  </si>
  <si>
    <t>契約実績一覧表（建物清掃）　前決算（直前第1年度分）</t>
    <rPh sb="0" eb="2">
      <t>ケイヤク</t>
    </rPh>
    <rPh sb="2" eb="4">
      <t>ジッセキ</t>
    </rPh>
    <rPh sb="4" eb="6">
      <t>イチラン</t>
    </rPh>
    <rPh sb="6" eb="7">
      <t>ヒョウ</t>
    </rPh>
    <rPh sb="14" eb="15">
      <t>ゼン</t>
    </rPh>
    <rPh sb="15" eb="17">
      <t>ケッサン</t>
    </rPh>
    <rPh sb="18" eb="20">
      <t>チョクゼン</t>
    </rPh>
    <rPh sb="20" eb="21">
      <t>ダイ</t>
    </rPh>
    <rPh sb="22" eb="23">
      <t>ネン</t>
    </rPh>
    <rPh sb="23" eb="24">
      <t>ド</t>
    </rPh>
    <rPh sb="24" eb="25">
      <t>ブン</t>
    </rPh>
    <phoneticPr fontId="8"/>
  </si>
  <si>
    <t>一般財団法人、公益財団法人</t>
    <rPh sb="2" eb="4">
      <t>ザイダン</t>
    </rPh>
    <rPh sb="4" eb="6">
      <t>ホウジン</t>
    </rPh>
    <rPh sb="7" eb="9">
      <t>コウエキ</t>
    </rPh>
    <rPh sb="9" eb="11">
      <t>ザイダン</t>
    </rPh>
    <rPh sb="11" eb="13">
      <t>ホウジン</t>
    </rPh>
    <phoneticPr fontId="8"/>
  </si>
  <si>
    <t>一般社団法人、公益社団法人</t>
    <rPh sb="2" eb="4">
      <t>シャダン</t>
    </rPh>
    <rPh sb="4" eb="6">
      <t>ホウジン</t>
    </rPh>
    <rPh sb="7" eb="9">
      <t>コウエキ</t>
    </rPh>
    <rPh sb="9" eb="11">
      <t>シャダン</t>
    </rPh>
    <phoneticPr fontId="8"/>
  </si>
  <si>
    <r>
      <rPr>
        <b/>
        <sz val="11"/>
        <rFont val="ＭＳ 明朝"/>
        <family val="1"/>
        <charset val="128"/>
      </rPr>
      <t>申請者</t>
    </r>
    <r>
      <rPr>
        <sz val="11"/>
        <rFont val="ＭＳ 明朝"/>
        <family val="1"/>
        <charset val="128"/>
      </rPr>
      <t>（本社の情報を記載してください。）</t>
    </r>
    <rPh sb="0" eb="2">
      <t>シンセイ</t>
    </rPh>
    <rPh sb="2" eb="3">
      <t>シャ</t>
    </rPh>
    <rPh sb="4" eb="6">
      <t>ホンシャ</t>
    </rPh>
    <rPh sb="7" eb="9">
      <t>ジョウホウ</t>
    </rPh>
    <rPh sb="10" eb="12">
      <t>キサイ</t>
    </rPh>
    <phoneticPr fontId="8"/>
  </si>
  <si>
    <t>職名</t>
    <rPh sb="0" eb="2">
      <t>ショクメイ</t>
    </rPh>
    <phoneticPr fontId="8"/>
  </si>
  <si>
    <t>氏名</t>
    <rPh sb="0" eb="2">
      <t>シメイ</t>
    </rPh>
    <phoneticPr fontId="8"/>
  </si>
  <si>
    <t>３</t>
    <phoneticPr fontId="8"/>
  </si>
  <si>
    <t>４</t>
    <phoneticPr fontId="8"/>
  </si>
  <si>
    <t>建　物　清　掃　業　者　用　個　別　調　書</t>
    <rPh sb="0" eb="1">
      <t>ケン</t>
    </rPh>
    <rPh sb="2" eb="3">
      <t>ブツ</t>
    </rPh>
    <rPh sb="4" eb="5">
      <t>セイ</t>
    </rPh>
    <rPh sb="6" eb="7">
      <t>ハ</t>
    </rPh>
    <rPh sb="8" eb="9">
      <t>ギョウ</t>
    </rPh>
    <rPh sb="10" eb="11">
      <t>シャ</t>
    </rPh>
    <rPh sb="12" eb="13">
      <t>ヨウ</t>
    </rPh>
    <rPh sb="14" eb="15">
      <t>コ</t>
    </rPh>
    <rPh sb="16" eb="17">
      <t>ベツ</t>
    </rPh>
    <rPh sb="18" eb="19">
      <t>チョウ</t>
    </rPh>
    <rPh sb="20" eb="21">
      <t>ショ</t>
    </rPh>
    <phoneticPr fontId="8"/>
  </si>
  <si>
    <t>（職名）</t>
    <rPh sb="1" eb="3">
      <t>ショクメイ</t>
    </rPh>
    <phoneticPr fontId="8"/>
  </si>
  <si>
    <t>(氏名）</t>
    <rPh sb="1" eb="3">
      <t>シメイ</t>
    </rPh>
    <phoneticPr fontId="8"/>
  </si>
  <si>
    <t>熊本市内の支店、営業所等（熊本市内に、支店、営業所等がある場合にのみ記載してください。）</t>
    <rPh sb="0" eb="4">
      <t>クマモトシナイ</t>
    </rPh>
    <rPh sb="5" eb="7">
      <t>シテン</t>
    </rPh>
    <rPh sb="8" eb="11">
      <t>エイギョウショ</t>
    </rPh>
    <rPh sb="11" eb="12">
      <t>トウ</t>
    </rPh>
    <rPh sb="13" eb="17">
      <t>クマモトシナイ</t>
    </rPh>
    <rPh sb="19" eb="21">
      <t>シテン</t>
    </rPh>
    <rPh sb="22" eb="25">
      <t>エイギョウショ</t>
    </rPh>
    <rPh sb="25" eb="26">
      <t>トウ</t>
    </rPh>
    <rPh sb="29" eb="31">
      <t>バアイ</t>
    </rPh>
    <rPh sb="34" eb="36">
      <t>キサイ</t>
    </rPh>
    <phoneticPr fontId="8"/>
  </si>
  <si>
    <t>種類別実績高※1</t>
    <rPh sb="0" eb="2">
      <t>シュルイ</t>
    </rPh>
    <rPh sb="2" eb="3">
      <t>ベツ</t>
    </rPh>
    <rPh sb="3" eb="5">
      <t>ジッセキ</t>
    </rPh>
    <rPh sb="5" eb="6">
      <t>タカ</t>
    </rPh>
    <phoneticPr fontId="8"/>
  </si>
  <si>
    <t>年度</t>
    <rPh sb="0" eb="2">
      <t>ネンド</t>
    </rPh>
    <phoneticPr fontId="8"/>
  </si>
  <si>
    <t>前決算（直前第1年度分）（1）</t>
    <rPh sb="0" eb="1">
      <t>ゼン</t>
    </rPh>
    <rPh sb="1" eb="3">
      <t>ケッサン</t>
    </rPh>
    <rPh sb="4" eb="6">
      <t>チョクゼン</t>
    </rPh>
    <rPh sb="6" eb="7">
      <t>ダイ</t>
    </rPh>
    <rPh sb="8" eb="10">
      <t>ネンド</t>
    </rPh>
    <rPh sb="10" eb="11">
      <t>ブン</t>
    </rPh>
    <phoneticPr fontId="8"/>
  </si>
  <si>
    <t>前々決算（直前第2年度分）（2）※2</t>
    <rPh sb="0" eb="1">
      <t>ゼン</t>
    </rPh>
    <rPh sb="2" eb="4">
      <t>ケッサン</t>
    </rPh>
    <rPh sb="5" eb="7">
      <t>チョクゼン</t>
    </rPh>
    <rPh sb="7" eb="8">
      <t>ダイ</t>
    </rPh>
    <rPh sb="9" eb="11">
      <t>ネンド</t>
    </rPh>
    <rPh sb="11" eb="12">
      <t>ブン</t>
    </rPh>
    <phoneticPr fontId="8"/>
  </si>
  <si>
    <t>平均年間実績</t>
    <rPh sb="0" eb="2">
      <t>ヘイキン</t>
    </rPh>
    <rPh sb="2" eb="4">
      <t>ネンカン</t>
    </rPh>
    <rPh sb="4" eb="6">
      <t>ジッセキ</t>
    </rPh>
    <phoneticPr fontId="8"/>
  </si>
  <si>
    <t>　　　　年　　月</t>
    <rPh sb="4" eb="5">
      <t>ネン</t>
    </rPh>
    <rPh sb="7" eb="8">
      <t>ツキ</t>
    </rPh>
    <phoneticPr fontId="8"/>
  </si>
  <si>
    <t>から</t>
  </si>
  <si>
    <t>(1)＋(2)</t>
    <phoneticPr fontId="8"/>
  </si>
  <si>
    <t>　　　　年　　月</t>
    <phoneticPr fontId="8"/>
  </si>
  <si>
    <t>まで</t>
  </si>
  <si>
    <t>清　掃</t>
    <rPh sb="0" eb="1">
      <t>キヨシ</t>
    </rPh>
    <rPh sb="2" eb="3">
      <t>ハ</t>
    </rPh>
    <phoneticPr fontId="8"/>
  </si>
  <si>
    <t>千円</t>
  </si>
  <si>
    <t>年　計</t>
    <rPh sb="0" eb="1">
      <t>ネン</t>
    </rPh>
    <rPh sb="2" eb="3">
      <t>ケイ</t>
    </rPh>
    <phoneticPr fontId="8"/>
  </si>
  <si>
    <t>清掃作業員</t>
    <rPh sb="0" eb="2">
      <t>セイソウ</t>
    </rPh>
    <rPh sb="2" eb="5">
      <t>サギョウイン</t>
    </rPh>
    <phoneticPr fontId="8"/>
  </si>
  <si>
    <t>人</t>
    <rPh sb="0" eb="1">
      <t>ヒト</t>
    </rPh>
    <phoneticPr fontId="8"/>
  </si>
  <si>
    <t>（カナ）</t>
    <phoneticPr fontId="8"/>
  </si>
  <si>
    <t>相手方登録申請書の記入要領</t>
    <phoneticPr fontId="8"/>
  </si>
  <si>
    <t>＊     受取人の情報で記入してください。</t>
    <rPh sb="6" eb="8">
      <t>ウケトリ</t>
    </rPh>
    <rPh sb="8" eb="9">
      <t>ニン</t>
    </rPh>
    <rPh sb="10" eb="12">
      <t>ジョウホウ</t>
    </rPh>
    <rPh sb="13" eb="15">
      <t>キニュウ</t>
    </rPh>
    <phoneticPr fontId="8"/>
  </si>
  <si>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8"/>
  </si>
  <si>
    <t>＊     この申請書により登録された情報は目的以外に使用しません。</t>
    <phoneticPr fontId="8"/>
  </si>
  <si>
    <t>法人名</t>
    <phoneticPr fontId="8"/>
  </si>
  <si>
    <t>・個人の場合は、姓と名の間を一字あけて記入してください。</t>
    <phoneticPr fontId="8"/>
  </si>
  <si>
    <t>　（例）熊本＿太郎</t>
    <phoneticPr fontId="8"/>
  </si>
  <si>
    <t>最　初
のとき</t>
    <phoneticPr fontId="8"/>
  </si>
  <si>
    <t>株　式　会　社</t>
    <phoneticPr fontId="8"/>
  </si>
  <si>
    <t>(カ）</t>
    <phoneticPr fontId="8"/>
  </si>
  <si>
    <t>(カ</t>
    <phoneticPr fontId="8"/>
  </si>
  <si>
    <t>有　限　会　社</t>
    <phoneticPr fontId="8"/>
  </si>
  <si>
    <t>(ユ）</t>
    <phoneticPr fontId="8"/>
  </si>
  <si>
    <t>(ユ</t>
    <phoneticPr fontId="8"/>
  </si>
  <si>
    <t>合　名　会　社</t>
    <phoneticPr fontId="8"/>
  </si>
  <si>
    <t>(メ）</t>
    <phoneticPr fontId="8"/>
  </si>
  <si>
    <t>(メ</t>
    <phoneticPr fontId="8"/>
  </si>
  <si>
    <t>合　資　会　社</t>
    <phoneticPr fontId="8"/>
  </si>
  <si>
    <t>(シ）</t>
    <phoneticPr fontId="8"/>
  </si>
  <si>
    <t>(シ</t>
    <phoneticPr fontId="8"/>
  </si>
  <si>
    <t>ド）</t>
    <phoneticPr fontId="8"/>
  </si>
  <si>
    <t>(ド）</t>
    <phoneticPr fontId="8"/>
  </si>
  <si>
    <t>(ド</t>
    <phoneticPr fontId="8"/>
  </si>
  <si>
    <t>(イ）</t>
    <phoneticPr fontId="8"/>
  </si>
  <si>
    <t>(イ</t>
    <phoneticPr fontId="8"/>
  </si>
  <si>
    <t>(ザイ）</t>
    <phoneticPr fontId="8"/>
  </si>
  <si>
    <t>(ザイ</t>
    <phoneticPr fontId="8"/>
  </si>
  <si>
    <t>(シャ）</t>
    <phoneticPr fontId="8"/>
  </si>
  <si>
    <t>(シャ</t>
    <phoneticPr fontId="8"/>
  </si>
  <si>
    <t>宗　教　法　人</t>
    <phoneticPr fontId="8"/>
  </si>
  <si>
    <t>(シュウ）</t>
    <phoneticPr fontId="8"/>
  </si>
  <si>
    <t>(シュウ</t>
    <phoneticPr fontId="8"/>
  </si>
  <si>
    <t>学　校　法　人</t>
    <phoneticPr fontId="8"/>
  </si>
  <si>
    <t>(ガク）</t>
    <phoneticPr fontId="8"/>
  </si>
  <si>
    <t>(ガク</t>
    <phoneticPr fontId="8"/>
  </si>
  <si>
    <t>社　会　福　祉　法　人</t>
    <phoneticPr fontId="8"/>
  </si>
  <si>
    <t>(フク）</t>
    <phoneticPr fontId="8"/>
  </si>
  <si>
    <t>(フク</t>
    <phoneticPr fontId="8"/>
  </si>
  <si>
    <t>ホゴ）</t>
    <phoneticPr fontId="8"/>
  </si>
  <si>
    <t>（ホゴ）</t>
    <phoneticPr fontId="8"/>
  </si>
  <si>
    <t>（ホゴ</t>
    <phoneticPr fontId="8"/>
  </si>
  <si>
    <t>相　互　会　社</t>
    <phoneticPr fontId="8"/>
  </si>
  <si>
    <t>(ソ）</t>
    <phoneticPr fontId="8"/>
  </si>
  <si>
    <t>(ソ</t>
    <phoneticPr fontId="8"/>
  </si>
  <si>
    <t>特　定　非　営　利　活　動　法　人</t>
    <phoneticPr fontId="8"/>
  </si>
  <si>
    <t>(トクヒ）</t>
    <phoneticPr fontId="8"/>
  </si>
  <si>
    <t>(トクヒ</t>
    <phoneticPr fontId="8"/>
  </si>
  <si>
    <t>ドク）</t>
    <phoneticPr fontId="8"/>
  </si>
  <si>
    <t>（ドク）</t>
    <phoneticPr fontId="8"/>
  </si>
  <si>
    <t>（ドク</t>
    <phoneticPr fontId="8"/>
  </si>
  <si>
    <t>チドク）</t>
    <phoneticPr fontId="8"/>
  </si>
  <si>
    <t>（チドク）</t>
    <phoneticPr fontId="8"/>
  </si>
  <si>
    <t>（チドク</t>
    <phoneticPr fontId="8"/>
  </si>
  <si>
    <t>営　業　所</t>
    <phoneticPr fontId="8"/>
  </si>
  <si>
    <t>（エイ）</t>
    <phoneticPr fontId="8"/>
  </si>
  <si>
    <t>（エイ</t>
    <phoneticPr fontId="8"/>
  </si>
  <si>
    <t>出　張　所</t>
    <phoneticPr fontId="8"/>
  </si>
  <si>
    <t>（シュツ）</t>
    <phoneticPr fontId="8"/>
  </si>
  <si>
    <t>（シュツ</t>
    <phoneticPr fontId="8"/>
  </si>
  <si>
    <t>登録する振込先の口座は、原則として1受領者に対して1口座でお願いします。</t>
    <phoneticPr fontId="8"/>
  </si>
  <si>
    <t>申請者（本社の情報を記載してください。）</t>
  </si>
  <si>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8"/>
  </si>
  <si>
    <t>⑦その他検査業務</t>
    <phoneticPr fontId="8"/>
  </si>
  <si>
    <t>月</t>
    <rPh sb="0" eb="1">
      <t>ガツ</t>
    </rPh>
    <phoneticPr fontId="8"/>
  </si>
  <si>
    <t>日</t>
    <rPh sb="0" eb="1">
      <t>ニチ</t>
    </rPh>
    <phoneticPr fontId="8"/>
  </si>
  <si>
    <t>1.滞納なし</t>
    <rPh sb="2" eb="4">
      <t>タイノウ</t>
    </rPh>
    <phoneticPr fontId="8"/>
  </si>
  <si>
    <t>2.滞納あり</t>
    <rPh sb="2" eb="4">
      <t>タイノウ</t>
    </rPh>
    <phoneticPr fontId="8"/>
  </si>
  <si>
    <t>3.滞納あり</t>
    <rPh sb="2" eb="4">
      <t>タイノウ</t>
    </rPh>
    <phoneticPr fontId="8"/>
  </si>
  <si>
    <t>（分割納付約束履行中）</t>
    <phoneticPr fontId="8"/>
  </si>
  <si>
    <t>（滞納解消予定時期　　　　　年　　月　　日）</t>
    <phoneticPr fontId="8"/>
  </si>
  <si>
    <t>申請理由</t>
    <rPh sb="0" eb="2">
      <t>シンセイ</t>
    </rPh>
    <rPh sb="2" eb="4">
      <t>リユウ</t>
    </rPh>
    <phoneticPr fontId="8"/>
  </si>
  <si>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8"/>
  </si>
  <si>
    <t>※本市
記入欄</t>
    <rPh sb="1" eb="2">
      <t>ホン</t>
    </rPh>
    <rPh sb="2" eb="3">
      <t>シ</t>
    </rPh>
    <rPh sb="4" eb="6">
      <t>キニュウ</t>
    </rPh>
    <rPh sb="6" eb="7">
      <t>ラン</t>
    </rPh>
    <phoneticPr fontId="8"/>
  </si>
  <si>
    <t>相　手　方　番　号</t>
    <phoneticPr fontId="8"/>
  </si>
  <si>
    <t>申　請　理　由</t>
    <rPh sb="0" eb="1">
      <t>サル</t>
    </rPh>
    <rPh sb="2" eb="3">
      <t>ショウ</t>
    </rPh>
    <rPh sb="4" eb="5">
      <t>リ</t>
    </rPh>
    <rPh sb="6" eb="7">
      <t>ヨシ</t>
    </rPh>
    <phoneticPr fontId="8"/>
  </si>
  <si>
    <t>計量法第121条の2の規定に基づく認定証（任意）</t>
    <rPh sb="0" eb="3">
      <t>ケイリョウホウ</t>
    </rPh>
    <rPh sb="3" eb="4">
      <t>ダイ</t>
    </rPh>
    <rPh sb="7" eb="8">
      <t>ジョウ</t>
    </rPh>
    <rPh sb="11" eb="13">
      <t>キテイ</t>
    </rPh>
    <rPh sb="14" eb="15">
      <t>モト</t>
    </rPh>
    <rPh sb="17" eb="20">
      <t>ニンテイショウ</t>
    </rPh>
    <rPh sb="21" eb="23">
      <t>ニンイ</t>
    </rPh>
    <phoneticPr fontId="8"/>
  </si>
  <si>
    <t>②自動ドア保守</t>
    <phoneticPr fontId="8"/>
  </si>
  <si>
    <r>
      <t>市 税 滞 納 有 無 調 査</t>
    </r>
    <r>
      <rPr>
        <b/>
        <sz val="14"/>
        <rFont val="ＭＳ 明朝"/>
        <family val="1"/>
        <charset val="128"/>
      </rPr>
      <t xml:space="preserve"> 承 諾 書</t>
    </r>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8"/>
  </si>
  <si>
    <t>様1</t>
    <rPh sb="0" eb="1">
      <t>ヨウ</t>
    </rPh>
    <phoneticPr fontId="8"/>
  </si>
  <si>
    <t>様1-2</t>
    <rPh sb="0" eb="1">
      <t>ヨウ</t>
    </rPh>
    <phoneticPr fontId="8"/>
  </si>
  <si>
    <t>様1-3</t>
    <rPh sb="0" eb="1">
      <t>ヨウ</t>
    </rPh>
    <phoneticPr fontId="8"/>
  </si>
  <si>
    <t>様1-4</t>
    <rPh sb="0" eb="1">
      <t>ヨウ</t>
    </rPh>
    <phoneticPr fontId="8"/>
  </si>
  <si>
    <t>様1-5</t>
    <rPh sb="0" eb="1">
      <t>ヨウ</t>
    </rPh>
    <phoneticPr fontId="8"/>
  </si>
  <si>
    <t>様5</t>
    <rPh sb="0" eb="1">
      <t>ヨウ</t>
    </rPh>
    <phoneticPr fontId="8"/>
  </si>
  <si>
    <t>様5-2</t>
    <rPh sb="0" eb="1">
      <t>ヨウ</t>
    </rPh>
    <phoneticPr fontId="8"/>
  </si>
  <si>
    <t>建築物環境衛生総合管理業</t>
    <rPh sb="0" eb="3">
      <t>ケンチクブツ</t>
    </rPh>
    <rPh sb="3" eb="5">
      <t>カンキョウ</t>
    </rPh>
    <rPh sb="5" eb="7">
      <t>エイセイ</t>
    </rPh>
    <rPh sb="7" eb="9">
      <t>ソウゴウ</t>
    </rPh>
    <rPh sb="9" eb="11">
      <t>カンリ</t>
    </rPh>
    <rPh sb="11" eb="12">
      <t>ギョウ</t>
    </rPh>
    <phoneticPr fontId="8"/>
  </si>
  <si>
    <t>建築物清掃業</t>
    <rPh sb="0" eb="3">
      <t>ケンチクブツ</t>
    </rPh>
    <rPh sb="3" eb="5">
      <t>セイソウ</t>
    </rPh>
    <rPh sb="5" eb="6">
      <t>ギョウ</t>
    </rPh>
    <phoneticPr fontId="8"/>
  </si>
  <si>
    <t>（登録有の場合）</t>
    <rPh sb="1" eb="3">
      <t>トウロク</t>
    </rPh>
    <rPh sb="3" eb="4">
      <t>アリ</t>
    </rPh>
    <rPh sb="5" eb="7">
      <t>バアイ</t>
    </rPh>
    <phoneticPr fontId="8"/>
  </si>
  <si>
    <t>熊本県　　　清　第　　　号</t>
    <rPh sb="0" eb="3">
      <t>クマモトケン</t>
    </rPh>
    <rPh sb="6" eb="7">
      <t>セイ</t>
    </rPh>
    <rPh sb="8" eb="9">
      <t>ダイ</t>
    </rPh>
    <rPh sb="12" eb="13">
      <t>ゴウ</t>
    </rPh>
    <phoneticPr fontId="8"/>
  </si>
  <si>
    <t>商号又は名称</t>
    <phoneticPr fontId="8"/>
  </si>
  <si>
    <t>業種</t>
    <rPh sb="0" eb="2">
      <t>ギョウシュ</t>
    </rPh>
    <phoneticPr fontId="8"/>
  </si>
  <si>
    <t>ボイラー技士</t>
    <rPh sb="4" eb="6">
      <t>ギシ</t>
    </rPh>
    <phoneticPr fontId="8"/>
  </si>
  <si>
    <t>ボイラー整備士</t>
    <rPh sb="4" eb="6">
      <t>セイビ</t>
    </rPh>
    <rPh sb="6" eb="7">
      <t>シ</t>
    </rPh>
    <phoneticPr fontId="8"/>
  </si>
  <si>
    <t>高圧ガス製造保安責任者（冷凍機械）</t>
    <rPh sb="0" eb="2">
      <t>コウアツ</t>
    </rPh>
    <rPh sb="4" eb="6">
      <t>セイゾウ</t>
    </rPh>
    <rPh sb="6" eb="8">
      <t>ホアン</t>
    </rPh>
    <rPh sb="8" eb="11">
      <t>セキニンシャ</t>
    </rPh>
    <rPh sb="12" eb="14">
      <t>レイトウ</t>
    </rPh>
    <rPh sb="14" eb="16">
      <t>キカイ</t>
    </rPh>
    <phoneticPr fontId="8"/>
  </si>
  <si>
    <t>冷凍空気調和機器施工技能士</t>
    <rPh sb="0" eb="2">
      <t>レイトウ</t>
    </rPh>
    <rPh sb="2" eb="4">
      <t>クウキ</t>
    </rPh>
    <rPh sb="4" eb="6">
      <t>チョウワ</t>
    </rPh>
    <rPh sb="6" eb="8">
      <t>キキ</t>
    </rPh>
    <rPh sb="8" eb="10">
      <t>セコウ</t>
    </rPh>
    <rPh sb="10" eb="13">
      <t>ギノウシ</t>
    </rPh>
    <phoneticPr fontId="8"/>
  </si>
  <si>
    <t>電気主任技術者</t>
    <rPh sb="0" eb="2">
      <t>デンキ</t>
    </rPh>
    <rPh sb="2" eb="4">
      <t>シュニン</t>
    </rPh>
    <rPh sb="4" eb="7">
      <t>ギジュツシャ</t>
    </rPh>
    <phoneticPr fontId="8"/>
  </si>
  <si>
    <t>蓄電池設備整備資格者</t>
    <rPh sb="0" eb="3">
      <t>チクデンチ</t>
    </rPh>
    <rPh sb="3" eb="5">
      <t>セツビ</t>
    </rPh>
    <rPh sb="5" eb="7">
      <t>セイビ</t>
    </rPh>
    <rPh sb="7" eb="9">
      <t>シカク</t>
    </rPh>
    <rPh sb="9" eb="10">
      <t>シャ</t>
    </rPh>
    <phoneticPr fontId="8"/>
  </si>
  <si>
    <t>支店等名称</t>
    <rPh sb="0" eb="3">
      <t>シテントウ</t>
    </rPh>
    <rPh sb="3" eb="5">
      <t>メイショウ</t>
    </rPh>
    <phoneticPr fontId="8"/>
  </si>
  <si>
    <t>氏　　　名</t>
    <rPh sb="0" eb="1">
      <t>シ</t>
    </rPh>
    <rPh sb="4" eb="5">
      <t>メイ</t>
    </rPh>
    <phoneticPr fontId="8"/>
  </si>
  <si>
    <t>実務経
験年数</t>
    <rPh sb="0" eb="1">
      <t>ジツ</t>
    </rPh>
    <rPh sb="1" eb="2">
      <t>ツトム</t>
    </rPh>
    <rPh sb="2" eb="3">
      <t>キョウ</t>
    </rPh>
    <rPh sb="4" eb="5">
      <t>シルシ</t>
    </rPh>
    <rPh sb="5" eb="6">
      <t>トシ</t>
    </rPh>
    <rPh sb="6" eb="7">
      <t>カズ</t>
    </rPh>
    <phoneticPr fontId="8"/>
  </si>
  <si>
    <t>免 許 等
（写しの添付要）</t>
    <rPh sb="0" eb="1">
      <t>メン</t>
    </rPh>
    <rPh sb="2" eb="3">
      <t>モト</t>
    </rPh>
    <rPh sb="4" eb="5">
      <t>ナド</t>
    </rPh>
    <rPh sb="7" eb="8">
      <t>ウツ</t>
    </rPh>
    <rPh sb="10" eb="12">
      <t>テンプ</t>
    </rPh>
    <rPh sb="12" eb="13">
      <t>ヨウ</t>
    </rPh>
    <phoneticPr fontId="8"/>
  </si>
  <si>
    <t>実績が確認できる契約書等の写し</t>
    <phoneticPr fontId="8"/>
  </si>
  <si>
    <t>③自家用電気工作物保守</t>
    <phoneticPr fontId="8"/>
  </si>
  <si>
    <t>⑤ボイラー保守</t>
    <phoneticPr fontId="8"/>
  </si>
  <si>
    <t>⑥エレベーター保守</t>
    <rPh sb="7" eb="9">
      <t>ホシュ</t>
    </rPh>
    <phoneticPr fontId="8"/>
  </si>
  <si>
    <t>⑦空調設備保守</t>
    <rPh sb="1" eb="3">
      <t>クウチョウ</t>
    </rPh>
    <rPh sb="3" eb="5">
      <t>セツビ</t>
    </rPh>
    <rPh sb="5" eb="7">
      <t>ホシュ</t>
    </rPh>
    <phoneticPr fontId="8"/>
  </si>
  <si>
    <t>⑧消防・自家発電設備保守</t>
    <rPh sb="1" eb="3">
      <t>ショウボウ</t>
    </rPh>
    <rPh sb="4" eb="7">
      <t>ジカハツ</t>
    </rPh>
    <rPh sb="7" eb="8">
      <t>デン</t>
    </rPh>
    <rPh sb="8" eb="10">
      <t>セツビ</t>
    </rPh>
    <rPh sb="10" eb="12">
      <t>ホシュ</t>
    </rPh>
    <phoneticPr fontId="8"/>
  </si>
  <si>
    <t>昇降機等検査員</t>
    <rPh sb="0" eb="3">
      <t>ショウコウキ</t>
    </rPh>
    <rPh sb="3" eb="4">
      <t>トウ</t>
    </rPh>
    <rPh sb="4" eb="7">
      <t>ケンサイン</t>
    </rPh>
    <phoneticPr fontId="8"/>
  </si>
  <si>
    <t>ボイラー保守</t>
    <rPh sb="4" eb="6">
      <t>ホシュ</t>
    </rPh>
    <phoneticPr fontId="8"/>
  </si>
  <si>
    <t>エレベーター保守</t>
    <rPh sb="6" eb="8">
      <t>ホシュ</t>
    </rPh>
    <phoneticPr fontId="8"/>
  </si>
  <si>
    <t>技術者数</t>
    <rPh sb="0" eb="2">
      <t>ギジュツ</t>
    </rPh>
    <rPh sb="2" eb="3">
      <t>シャ</t>
    </rPh>
    <rPh sb="3" eb="4">
      <t>スウ</t>
    </rPh>
    <phoneticPr fontId="8"/>
  </si>
  <si>
    <t>資格等名称</t>
    <rPh sb="0" eb="2">
      <t>シカク</t>
    </rPh>
    <rPh sb="2" eb="3">
      <t>トウ</t>
    </rPh>
    <rPh sb="3" eb="5">
      <t>メイショウ</t>
    </rPh>
    <phoneticPr fontId="8"/>
  </si>
  <si>
    <t>自動ドア保守</t>
    <rPh sb="0" eb="2">
      <t>ジドウ</t>
    </rPh>
    <rPh sb="4" eb="6">
      <t>ホシュ</t>
    </rPh>
    <phoneticPr fontId="8"/>
  </si>
  <si>
    <t>本店所在地（該当する項目に丸印をつけてください。）</t>
    <rPh sb="0" eb="2">
      <t>ホンテン</t>
    </rPh>
    <rPh sb="2" eb="5">
      <t>ショザイチ</t>
    </rPh>
    <rPh sb="6" eb="8">
      <t>ガイトウ</t>
    </rPh>
    <rPh sb="10" eb="12">
      <t>コウモク</t>
    </rPh>
    <rPh sb="13" eb="14">
      <t>マル</t>
    </rPh>
    <rPh sb="14" eb="15">
      <t>シルシ</t>
    </rPh>
    <phoneticPr fontId="8"/>
  </si>
  <si>
    <t>熊本市内に本店がある。</t>
    <rPh sb="0" eb="4">
      <t>クマモトシナイ</t>
    </rPh>
    <rPh sb="5" eb="7">
      <t>ホンテン</t>
    </rPh>
    <phoneticPr fontId="8"/>
  </si>
  <si>
    <t>熊本県内に本店があり、熊本市内に支店又は営業所がある。</t>
    <rPh sb="0" eb="4">
      <t>クマモトケンナイ</t>
    </rPh>
    <rPh sb="5" eb="7">
      <t>ホンテン</t>
    </rPh>
    <rPh sb="11" eb="15">
      <t>クマモトシナイ</t>
    </rPh>
    <rPh sb="16" eb="18">
      <t>シテン</t>
    </rPh>
    <rPh sb="18" eb="19">
      <t>マタ</t>
    </rPh>
    <rPh sb="20" eb="23">
      <t>エイギョウショ</t>
    </rPh>
    <phoneticPr fontId="8"/>
  </si>
  <si>
    <t>熊本県外に本店があり、熊本市内に支店又は営業所がある。</t>
    <rPh sb="0" eb="3">
      <t>クマモトケン</t>
    </rPh>
    <rPh sb="3" eb="4">
      <t>ガイ</t>
    </rPh>
    <rPh sb="5" eb="7">
      <t>ホンテン</t>
    </rPh>
    <rPh sb="11" eb="15">
      <t>クマモトシナイ</t>
    </rPh>
    <rPh sb="16" eb="18">
      <t>シテン</t>
    </rPh>
    <rPh sb="18" eb="19">
      <t>マタ</t>
    </rPh>
    <rPh sb="20" eb="23">
      <t>エイギョウショ</t>
    </rPh>
    <phoneticPr fontId="8"/>
  </si>
  <si>
    <t>熊本市内に本店又は支店、営業所等がない。</t>
    <rPh sb="0" eb="4">
      <t>クマモトシナイ</t>
    </rPh>
    <rPh sb="5" eb="7">
      <t>ホンテン</t>
    </rPh>
    <rPh sb="7" eb="8">
      <t>マタ</t>
    </rPh>
    <rPh sb="9" eb="11">
      <t>シテン</t>
    </rPh>
    <rPh sb="12" eb="15">
      <t>エイギョウショ</t>
    </rPh>
    <rPh sb="15" eb="16">
      <t>トウ</t>
    </rPh>
    <phoneticPr fontId="8"/>
  </si>
  <si>
    <t>熊本県衛生管理事業の登録（該当する項目に丸印をつけ、登録番号を記入してください。）</t>
    <rPh sb="0" eb="3">
      <t>クマモトケン</t>
    </rPh>
    <rPh sb="3" eb="5">
      <t>エイセイ</t>
    </rPh>
    <rPh sb="5" eb="7">
      <t>カンリ</t>
    </rPh>
    <rPh sb="7" eb="9">
      <t>ジギョウ</t>
    </rPh>
    <rPh sb="10" eb="12">
      <t>トウロク</t>
    </rPh>
    <rPh sb="13" eb="15">
      <t>ガイトウ</t>
    </rPh>
    <rPh sb="17" eb="19">
      <t>コウモク</t>
    </rPh>
    <rPh sb="20" eb="21">
      <t>マル</t>
    </rPh>
    <rPh sb="21" eb="22">
      <t>シルシ</t>
    </rPh>
    <rPh sb="26" eb="28">
      <t>トウロク</t>
    </rPh>
    <rPh sb="28" eb="30">
      <t>バンゴウ</t>
    </rPh>
    <rPh sb="31" eb="33">
      <t>キニュウ</t>
    </rPh>
    <phoneticPr fontId="8"/>
  </si>
  <si>
    <r>
      <rPr>
        <sz val="10"/>
        <color theme="1"/>
        <rFont val="ＭＳ 明朝"/>
        <family val="1"/>
        <charset val="128"/>
      </rPr>
      <t>熊本県　　　</t>
    </r>
    <r>
      <rPr>
        <sz val="10"/>
        <rFont val="ＭＳ 明朝"/>
        <family val="1"/>
        <charset val="128"/>
      </rPr>
      <t>総　第　　　号</t>
    </r>
    <rPh sb="0" eb="3">
      <t>クマモトケン</t>
    </rPh>
    <rPh sb="6" eb="7">
      <t>ソウ</t>
    </rPh>
    <rPh sb="8" eb="9">
      <t>ダイ</t>
    </rPh>
    <rPh sb="12" eb="13">
      <t>ゴウ</t>
    </rPh>
    <phoneticPr fontId="8"/>
  </si>
  <si>
    <t>技術者等調書</t>
    <rPh sb="0" eb="1">
      <t>ワザ</t>
    </rPh>
    <rPh sb="1" eb="2">
      <t>ジュツ</t>
    </rPh>
    <rPh sb="2" eb="3">
      <t>シャ</t>
    </rPh>
    <rPh sb="3" eb="4">
      <t>ナド</t>
    </rPh>
    <rPh sb="4" eb="5">
      <t>チョウ</t>
    </rPh>
    <rPh sb="5" eb="6">
      <t>ショ</t>
    </rPh>
    <phoneticPr fontId="8"/>
  </si>
  <si>
    <t>１　技術者の数</t>
    <rPh sb="2" eb="4">
      <t>ギジュツ</t>
    </rPh>
    <rPh sb="4" eb="5">
      <t>シャ</t>
    </rPh>
    <rPh sb="6" eb="7">
      <t>カズ</t>
    </rPh>
    <phoneticPr fontId="8"/>
  </si>
  <si>
    <t>人数</t>
    <rPh sb="0" eb="2">
      <t>ニンズウ</t>
    </rPh>
    <phoneticPr fontId="8"/>
  </si>
  <si>
    <t>延べ人数</t>
    <rPh sb="0" eb="1">
      <t>ノ</t>
    </rPh>
    <rPh sb="2" eb="3">
      <t>ニン</t>
    </rPh>
    <rPh sb="3" eb="4">
      <t>スウ</t>
    </rPh>
    <phoneticPr fontId="8"/>
  </si>
  <si>
    <t>実人数</t>
    <rPh sb="0" eb="1">
      <t>ジツ</t>
    </rPh>
    <rPh sb="1" eb="3">
      <t>ニンズウ</t>
    </rPh>
    <phoneticPr fontId="8"/>
  </si>
  <si>
    <t>(4)-②</t>
    <phoneticPr fontId="8"/>
  </si>
  <si>
    <t>人</t>
    <rPh sb="0" eb="1">
      <t>ニン</t>
    </rPh>
    <phoneticPr fontId="8"/>
  </si>
  <si>
    <t>(4)-④</t>
    <phoneticPr fontId="8"/>
  </si>
  <si>
    <t>自家用電気工作物保安管理</t>
    <rPh sb="0" eb="2">
      <t>ジカ</t>
    </rPh>
    <rPh sb="2" eb="3">
      <t>ヨウ</t>
    </rPh>
    <rPh sb="3" eb="5">
      <t>デンキ</t>
    </rPh>
    <rPh sb="5" eb="8">
      <t>コウサクブツ</t>
    </rPh>
    <rPh sb="8" eb="10">
      <t>ホアン</t>
    </rPh>
    <rPh sb="10" eb="12">
      <t>カンリ</t>
    </rPh>
    <phoneticPr fontId="8"/>
  </si>
  <si>
    <t>(4)-⑤</t>
    <phoneticPr fontId="8"/>
  </si>
  <si>
    <t>(4)-⑥</t>
    <phoneticPr fontId="8"/>
  </si>
  <si>
    <t>(4)-⑦</t>
    <phoneticPr fontId="8"/>
  </si>
  <si>
    <t>空調設備保守</t>
    <rPh sb="0" eb="2">
      <t>クウチョウ</t>
    </rPh>
    <rPh sb="2" eb="4">
      <t>セツビ</t>
    </rPh>
    <rPh sb="4" eb="6">
      <t>ホシュ</t>
    </rPh>
    <phoneticPr fontId="8"/>
  </si>
  <si>
    <t>(4)-⑧</t>
    <phoneticPr fontId="8"/>
  </si>
  <si>
    <t>消防・自家発電設備保守</t>
    <rPh sb="0" eb="2">
      <t>ショウボウ</t>
    </rPh>
    <rPh sb="3" eb="6">
      <t>ジカハツ</t>
    </rPh>
    <rPh sb="6" eb="7">
      <t>デン</t>
    </rPh>
    <rPh sb="7" eb="9">
      <t>セツビ</t>
    </rPh>
    <rPh sb="9" eb="11">
      <t>ホシュ</t>
    </rPh>
    <phoneticPr fontId="8"/>
  </si>
  <si>
    <t>自家発電設備専門技術者</t>
    <phoneticPr fontId="8"/>
  </si>
  <si>
    <t>(6)-⑥</t>
    <phoneticPr fontId="8"/>
  </si>
  <si>
    <t>１　技術者の数　（２技術者一覧表の人数と一致させてください）</t>
    <rPh sb="2" eb="4">
      <t>ギジュツ</t>
    </rPh>
    <rPh sb="4" eb="5">
      <t>シャ</t>
    </rPh>
    <rPh sb="6" eb="7">
      <t>カズ</t>
    </rPh>
    <rPh sb="10" eb="13">
      <t>ギジュツシャ</t>
    </rPh>
    <rPh sb="13" eb="15">
      <t>イチラン</t>
    </rPh>
    <rPh sb="15" eb="16">
      <t>ヒョウ</t>
    </rPh>
    <rPh sb="17" eb="19">
      <t>ニンズウ</t>
    </rPh>
    <rPh sb="20" eb="22">
      <t>イッチ</t>
    </rPh>
    <phoneticPr fontId="8"/>
  </si>
  <si>
    <t>調書記入の基準日は、入札参加資格審査申請書の提出日としてください。</t>
    <rPh sb="0" eb="2">
      <t>チョウショ</t>
    </rPh>
    <rPh sb="2" eb="4">
      <t>キニュウ</t>
    </rPh>
    <rPh sb="5" eb="8">
      <t>キジュンビ</t>
    </rPh>
    <rPh sb="10" eb="12">
      <t>ニュウサツ</t>
    </rPh>
    <rPh sb="12" eb="14">
      <t>サンカ</t>
    </rPh>
    <rPh sb="14" eb="16">
      <t>シカク</t>
    </rPh>
    <rPh sb="16" eb="18">
      <t>シンサ</t>
    </rPh>
    <rPh sb="18" eb="21">
      <t>シンセイショ</t>
    </rPh>
    <rPh sb="22" eb="24">
      <t>テイシュツ</t>
    </rPh>
    <rPh sb="24" eb="25">
      <t>ビ</t>
    </rPh>
    <phoneticPr fontId="8"/>
  </si>
  <si>
    <t>代表権を有する法人の役員、又は個人事業主であっても有資格者であれば集計してください。</t>
    <rPh sb="0" eb="3">
      <t>ダイヒョウケン</t>
    </rPh>
    <rPh sb="4" eb="5">
      <t>ユウ</t>
    </rPh>
    <rPh sb="7" eb="9">
      <t>ホウジン</t>
    </rPh>
    <rPh sb="10" eb="12">
      <t>ヤクイン</t>
    </rPh>
    <rPh sb="13" eb="14">
      <t>マタ</t>
    </rPh>
    <rPh sb="15" eb="17">
      <t>コジン</t>
    </rPh>
    <rPh sb="17" eb="20">
      <t>ジギョウヌシ</t>
    </rPh>
    <rPh sb="25" eb="29">
      <t>ユウシカクシャ</t>
    </rPh>
    <rPh sb="33" eb="35">
      <t>シュウケイ</t>
    </rPh>
    <phoneticPr fontId="8"/>
  </si>
  <si>
    <t>２　経営の状況</t>
    <rPh sb="2" eb="4">
      <t>ケイエイ</t>
    </rPh>
    <rPh sb="5" eb="7">
      <t>ジョウキョウ</t>
    </rPh>
    <phoneticPr fontId="8"/>
  </si>
  <si>
    <t>業種別実績高</t>
    <rPh sb="0" eb="2">
      <t>ギョウシュ</t>
    </rPh>
    <rPh sb="2" eb="3">
      <t>ベツ</t>
    </rPh>
    <rPh sb="3" eb="5">
      <t>ジッセキ</t>
    </rPh>
    <rPh sb="5" eb="6">
      <t>タカ</t>
    </rPh>
    <phoneticPr fontId="8"/>
  </si>
  <si>
    <t>前年度決算額（1）</t>
    <rPh sb="0" eb="3">
      <t>ゼンネンド</t>
    </rPh>
    <rPh sb="3" eb="5">
      <t>ケッサン</t>
    </rPh>
    <rPh sb="5" eb="6">
      <t>ガク</t>
    </rPh>
    <phoneticPr fontId="8"/>
  </si>
  <si>
    <t>前々年度決算額（2）</t>
    <rPh sb="0" eb="1">
      <t>ゼン</t>
    </rPh>
    <rPh sb="2" eb="4">
      <t>ネンド</t>
    </rPh>
    <rPh sb="4" eb="6">
      <t>ケッサン</t>
    </rPh>
    <rPh sb="6" eb="7">
      <t>ガク</t>
    </rPh>
    <phoneticPr fontId="8"/>
  </si>
  <si>
    <t>業種別</t>
    <rPh sb="0" eb="2">
      <t>ギョウシュ</t>
    </rPh>
    <rPh sb="2" eb="3">
      <t>ベツ</t>
    </rPh>
    <phoneticPr fontId="8"/>
  </si>
  <si>
    <t>－</t>
    <phoneticPr fontId="8"/>
  </si>
  <si>
    <t>参加希望業種については必ず記載してください。実績高なしの場合は「０」を記載してください。</t>
    <rPh sb="0" eb="2">
      <t>サンカ</t>
    </rPh>
    <rPh sb="2" eb="4">
      <t>キボウ</t>
    </rPh>
    <rPh sb="4" eb="6">
      <t>ギョウシュ</t>
    </rPh>
    <rPh sb="11" eb="12">
      <t>カナラ</t>
    </rPh>
    <rPh sb="13" eb="15">
      <t>キサイ</t>
    </rPh>
    <phoneticPr fontId="8"/>
  </si>
  <si>
    <t>２</t>
  </si>
  <si>
    <t>３</t>
  </si>
  <si>
    <t>千円未満は切捨ててください。</t>
    <rPh sb="0" eb="2">
      <t>センエン</t>
    </rPh>
    <rPh sb="2" eb="4">
      <t>ミマン</t>
    </rPh>
    <rPh sb="5" eb="7">
      <t>キリス</t>
    </rPh>
    <phoneticPr fontId="8"/>
  </si>
  <si>
    <t>技術者一覧表</t>
    <rPh sb="0" eb="1">
      <t>ワザ</t>
    </rPh>
    <rPh sb="1" eb="2">
      <t>ジュツ</t>
    </rPh>
    <rPh sb="2" eb="3">
      <t>シャ</t>
    </rPh>
    <rPh sb="3" eb="5">
      <t>イチラン</t>
    </rPh>
    <rPh sb="5" eb="6">
      <t>ヒョウ</t>
    </rPh>
    <phoneticPr fontId="8"/>
  </si>
  <si>
    <t>１　技術者一覧表</t>
    <rPh sb="2" eb="5">
      <t>ギジュツシャ</t>
    </rPh>
    <rPh sb="5" eb="7">
      <t>イチラン</t>
    </rPh>
    <rPh sb="7" eb="8">
      <t>ヒョウ</t>
    </rPh>
    <phoneticPr fontId="8"/>
  </si>
  <si>
    <t>枚中</t>
    <phoneticPr fontId="8"/>
  </si>
  <si>
    <t>分類
番号</t>
    <rPh sb="0" eb="2">
      <t>ブンルイ</t>
    </rPh>
    <rPh sb="3" eb="5">
      <t>バンゴウ</t>
    </rPh>
    <phoneticPr fontId="8"/>
  </si>
  <si>
    <t>「実務経験年数」欄には、業種ごとの経験年数を記載してください。</t>
  </si>
  <si>
    <t>５</t>
    <phoneticPr fontId="8"/>
  </si>
  <si>
    <t>免許、資格を有する者はその証明書等の写しを添付してください。</t>
  </si>
  <si>
    <t>裏面に有効期限などの表面に関連した事項が記載されている場合は、その裏面の写しも必ず添付してください。</t>
    <rPh sb="39" eb="40">
      <t>カナラ</t>
    </rPh>
    <phoneticPr fontId="8"/>
  </si>
  <si>
    <t>６</t>
    <phoneticPr fontId="8"/>
  </si>
  <si>
    <t>７</t>
    <phoneticPr fontId="8"/>
  </si>
  <si>
    <t>代表権を有する法人の役員、又は個人事業主であっても有資格者であれば記載してください。</t>
  </si>
  <si>
    <t>地下タンク等定期点検事業者認定証（任意）</t>
    <rPh sb="0" eb="2">
      <t>チカ</t>
    </rPh>
    <rPh sb="5" eb="10">
      <t>トウテイキテンケン</t>
    </rPh>
    <rPh sb="10" eb="13">
      <t>ジギョウシャ</t>
    </rPh>
    <rPh sb="13" eb="16">
      <t>ニンテイショウ</t>
    </rPh>
    <rPh sb="17" eb="19">
      <t>ニンイ</t>
    </rPh>
    <phoneticPr fontId="8"/>
  </si>
  <si>
    <t>　　　　※自動ドア保守、自家用電気工作物保安管理、ボイラー保守、エレベーター保守、</t>
    <rPh sb="9" eb="11">
      <t>ホシュ</t>
    </rPh>
    <rPh sb="29" eb="31">
      <t>ホシュ</t>
    </rPh>
    <rPh sb="38" eb="40">
      <t>ホシュ</t>
    </rPh>
    <phoneticPr fontId="8"/>
  </si>
  <si>
    <t>分類番号ごとに記載してください。</t>
    <rPh sb="0" eb="4">
      <t>ブンルイバンゴウ</t>
    </rPh>
    <phoneticPr fontId="8"/>
  </si>
  <si>
    <r>
      <rPr>
        <b/>
        <u/>
        <sz val="10"/>
        <rFont val="ＭＳ 明朝"/>
        <family val="1"/>
        <charset val="128"/>
      </rPr>
      <t>熊本市を所管する営業所等の技術者</t>
    </r>
    <r>
      <rPr>
        <sz val="10"/>
        <rFont val="ＭＳ 明朝"/>
        <family val="1"/>
        <charset val="128"/>
      </rPr>
      <t>を全て記載してください。</t>
    </r>
    <phoneticPr fontId="8"/>
  </si>
  <si>
    <t>契約実績一覧表（保守点検）　前決算（直前第1年度分）</t>
    <rPh sb="0" eb="2">
      <t>ケイヤク</t>
    </rPh>
    <rPh sb="2" eb="4">
      <t>ジッセキ</t>
    </rPh>
    <rPh sb="4" eb="6">
      <t>イチラン</t>
    </rPh>
    <rPh sb="6" eb="7">
      <t>ヒョウ</t>
    </rPh>
    <rPh sb="8" eb="10">
      <t>ホシュ</t>
    </rPh>
    <rPh sb="10" eb="12">
      <t>テンケン</t>
    </rPh>
    <rPh sb="14" eb="15">
      <t>マエ</t>
    </rPh>
    <rPh sb="15" eb="17">
      <t>ケッサン</t>
    </rPh>
    <rPh sb="18" eb="20">
      <t>チョクゼン</t>
    </rPh>
    <rPh sb="20" eb="21">
      <t>ダイ</t>
    </rPh>
    <rPh sb="22" eb="25">
      <t>ネンドブン</t>
    </rPh>
    <phoneticPr fontId="8"/>
  </si>
  <si>
    <t>　　　　※自動ドア保守、自家用電気工作物保安管理、ボイラー保守、エレベーター保守、</t>
    <phoneticPr fontId="8"/>
  </si>
  <si>
    <t>元請下請区分</t>
    <phoneticPr fontId="8"/>
  </si>
  <si>
    <t>１．</t>
    <phoneticPr fontId="8"/>
  </si>
  <si>
    <t>２．</t>
    <phoneticPr fontId="8"/>
  </si>
  <si>
    <t>分類番号ごとに記載し、①発注者コードはA熊本市関係・B他の官公庁及びC民間企業等の順、②契約金額は</t>
    <rPh sb="0" eb="2">
      <t>ブンルイ</t>
    </rPh>
    <rPh sb="2" eb="4">
      <t>バンゴウ</t>
    </rPh>
    <rPh sb="7" eb="9">
      <t>キサイ</t>
    </rPh>
    <rPh sb="12" eb="15">
      <t>ハッチュウシャ</t>
    </rPh>
    <rPh sb="44" eb="46">
      <t>ケイヤク</t>
    </rPh>
    <rPh sb="46" eb="48">
      <t>キンガク</t>
    </rPh>
    <phoneticPr fontId="8"/>
  </si>
  <si>
    <t>多い方から順に記載し、民間企業等の実績については、まとめて記載してください。</t>
    <phoneticPr fontId="8"/>
  </si>
  <si>
    <t>３．</t>
    <phoneticPr fontId="8"/>
  </si>
  <si>
    <t>契約実績一覧表（保守点検）　前々決算（直前第2年度分）</t>
    <rPh sb="0" eb="2">
      <t>ケイヤク</t>
    </rPh>
    <rPh sb="2" eb="4">
      <t>ジッセキ</t>
    </rPh>
    <rPh sb="4" eb="6">
      <t>イチラン</t>
    </rPh>
    <rPh sb="6" eb="7">
      <t>ヒョウ</t>
    </rPh>
    <rPh sb="8" eb="10">
      <t>ホシュ</t>
    </rPh>
    <rPh sb="10" eb="12">
      <t>テンケン</t>
    </rPh>
    <rPh sb="14" eb="16">
      <t>ゼンゼン</t>
    </rPh>
    <rPh sb="16" eb="18">
      <t>ケッサン</t>
    </rPh>
    <rPh sb="19" eb="21">
      <t>チョクゼン</t>
    </rPh>
    <rPh sb="21" eb="22">
      <t>ダイ</t>
    </rPh>
    <rPh sb="23" eb="26">
      <t>ネンドブン</t>
    </rPh>
    <phoneticPr fontId="8"/>
  </si>
  <si>
    <t>年　　月　　日</t>
    <rPh sb="0" eb="1">
      <t>ネン</t>
    </rPh>
    <rPh sb="3" eb="4">
      <t>ガツ</t>
    </rPh>
    <rPh sb="6" eb="7">
      <t>ヒ</t>
    </rPh>
    <phoneticPr fontId="8"/>
  </si>
  <si>
    <t>提出書類</t>
    <phoneticPr fontId="56"/>
  </si>
  <si>
    <t>内容説明及び注意事項等</t>
    <phoneticPr fontId="56"/>
  </si>
  <si>
    <t>申請書</t>
  </si>
  <si>
    <t>◎</t>
  </si>
  <si>
    <t>参加希望業種表</t>
    <phoneticPr fontId="56"/>
  </si>
  <si>
    <t>許認可・資格免許等
証明書</t>
    <phoneticPr fontId="56"/>
  </si>
  <si>
    <t>必要な許可、認可、登録、資格免許等の証明書。コピー可</t>
    <phoneticPr fontId="56"/>
  </si>
  <si>
    <t>使用印鑑届</t>
  </si>
  <si>
    <t>契約実績一覧表</t>
    <phoneticPr fontId="8"/>
  </si>
  <si>
    <t>◎</t>
    <phoneticPr fontId="8"/>
  </si>
  <si>
    <t>消費税納税証明書
（コピー可）</t>
    <rPh sb="13" eb="14">
      <t>カ</t>
    </rPh>
    <phoneticPr fontId="8"/>
  </si>
  <si>
    <t>市税滞納有無調査承諾書</t>
    <phoneticPr fontId="56"/>
  </si>
  <si>
    <t>相手方登録申請書</t>
  </si>
  <si>
    <t>全業者提出</t>
    <rPh sb="0" eb="1">
      <t>ゼン</t>
    </rPh>
    <rPh sb="1" eb="3">
      <t>ギョウシャ</t>
    </rPh>
    <rPh sb="3" eb="5">
      <t>テイシュツ</t>
    </rPh>
    <phoneticPr fontId="8"/>
  </si>
  <si>
    <t>道路運送法による許可、届出</t>
    <rPh sb="0" eb="5">
      <t>ドウロウンソウホウ</t>
    </rPh>
    <rPh sb="8" eb="10">
      <t>キョカ</t>
    </rPh>
    <rPh sb="11" eb="12">
      <t>トド</t>
    </rPh>
    <rPh sb="12" eb="13">
      <t>デ</t>
    </rPh>
    <phoneticPr fontId="8"/>
  </si>
  <si>
    <t>道路運送法による許可、届出</t>
    <phoneticPr fontId="8"/>
  </si>
  <si>
    <t>様式第２号</t>
    <phoneticPr fontId="8"/>
  </si>
  <si>
    <t>様式第４号</t>
    <phoneticPr fontId="8"/>
  </si>
  <si>
    <r>
      <t>直前事業年度の参加希望業種の売上</t>
    </r>
    <r>
      <rPr>
        <sz val="9"/>
        <rFont val="ＭＳ 明朝"/>
        <family val="1"/>
        <charset val="128"/>
      </rPr>
      <t>を記入してください。</t>
    </r>
    <rPh sb="0" eb="2">
      <t>チョクゼン</t>
    </rPh>
    <rPh sb="2" eb="4">
      <t>ジギョウ</t>
    </rPh>
    <rPh sb="4" eb="6">
      <t>ネンド</t>
    </rPh>
    <rPh sb="7" eb="13">
      <t>サンカキボウギョウシュ</t>
    </rPh>
    <rPh sb="14" eb="16">
      <t>ウリアゲ</t>
    </rPh>
    <rPh sb="17" eb="19">
      <t>キニュウ</t>
    </rPh>
    <phoneticPr fontId="8"/>
  </si>
  <si>
    <t>様式第１号</t>
    <phoneticPr fontId="8"/>
  </si>
  <si>
    <t>支店、営業所等（熊本市との入札及び契約等の権限を委任する場合のみ記載してください。）</t>
    <phoneticPr fontId="8"/>
  </si>
  <si>
    <t xml:space="preserve">    してください。「監査役」、「執行役員」は該当しません。</t>
    <phoneticPr fontId="8"/>
  </si>
  <si>
    <t>（注）１で「なし」に○を記入した場合は、２・３の欄には記入する必要はありません。</t>
    <phoneticPr fontId="8"/>
  </si>
  <si>
    <t>（注）記入欄が不足する場合には適宜記入欄を追加してください。</t>
    <phoneticPr fontId="8"/>
  </si>
  <si>
    <t>業　　種</t>
    <rPh sb="0" eb="1">
      <t>ゴウ</t>
    </rPh>
    <rPh sb="3" eb="4">
      <t>シュ</t>
    </rPh>
    <phoneticPr fontId="8"/>
  </si>
  <si>
    <t>熊本市役所関係（出先機関含む。）</t>
    <rPh sb="0" eb="3">
      <t>クマモトシ</t>
    </rPh>
    <rPh sb="3" eb="5">
      <t>ヤクショ</t>
    </rPh>
    <rPh sb="5" eb="7">
      <t>カンケイ</t>
    </rPh>
    <rPh sb="8" eb="10">
      <t>デサキ</t>
    </rPh>
    <rPh sb="10" eb="12">
      <t>キカン</t>
    </rPh>
    <rPh sb="12" eb="13">
      <t>フク</t>
    </rPh>
    <phoneticPr fontId="8"/>
  </si>
  <si>
    <t>契約実績額
(千円）</t>
    <rPh sb="0" eb="2">
      <t>ケイヤク</t>
    </rPh>
    <rPh sb="2" eb="4">
      <t>ジッセキ</t>
    </rPh>
    <rPh sb="4" eb="5">
      <t>ガク</t>
    </rPh>
    <rPh sb="7" eb="9">
      <t>センエン</t>
    </rPh>
    <phoneticPr fontId="8"/>
  </si>
  <si>
    <t>２．契約施設ごとに発注者コードがA熊本市関係・B他の官公庁及びC民間企業等の順で記載してください。</t>
    <rPh sb="2" eb="4">
      <t>ケイヤク</t>
    </rPh>
    <rPh sb="4" eb="6">
      <t>シセツ</t>
    </rPh>
    <rPh sb="9" eb="12">
      <t>ハッチュウシャ</t>
    </rPh>
    <rPh sb="17" eb="19">
      <t>クマモト</t>
    </rPh>
    <rPh sb="19" eb="20">
      <t>シ</t>
    </rPh>
    <rPh sb="20" eb="22">
      <t>カンケイ</t>
    </rPh>
    <rPh sb="24" eb="25">
      <t>ホカ</t>
    </rPh>
    <rPh sb="26" eb="29">
      <t>カンコウチョウ</t>
    </rPh>
    <rPh sb="29" eb="30">
      <t>オヨ</t>
    </rPh>
    <rPh sb="32" eb="34">
      <t>ミンカン</t>
    </rPh>
    <rPh sb="34" eb="36">
      <t>キギョウ</t>
    </rPh>
    <rPh sb="36" eb="37">
      <t>トウ</t>
    </rPh>
    <rPh sb="38" eb="39">
      <t>ジュン</t>
    </rPh>
    <rPh sb="40" eb="42">
      <t>キサイ</t>
    </rPh>
    <phoneticPr fontId="8"/>
  </si>
  <si>
    <r>
      <t>３．基準日前決算済２年間の決算年度毎に最高請負金額から順次記載し、</t>
    </r>
    <r>
      <rPr>
        <b/>
        <u/>
        <sz val="10"/>
        <rFont val="ＭＳ Ｐ明朝"/>
        <family val="1"/>
        <charset val="128"/>
      </rPr>
      <t>１００万円</t>
    </r>
    <r>
      <rPr>
        <b/>
        <sz val="10"/>
        <rFont val="ＭＳ Ｐ明朝"/>
        <family val="1"/>
        <charset val="128"/>
      </rPr>
      <t>以下</t>
    </r>
    <r>
      <rPr>
        <sz val="10"/>
        <rFont val="ＭＳ Ｐ明朝"/>
        <family val="1"/>
        <charset val="128"/>
      </rPr>
      <t>は一括記載してください。</t>
    </r>
    <rPh sb="2" eb="5">
      <t>キジュンビ</t>
    </rPh>
    <rPh sb="5" eb="6">
      <t>マエ</t>
    </rPh>
    <rPh sb="6" eb="8">
      <t>ケッサン</t>
    </rPh>
    <rPh sb="8" eb="9">
      <t>スミ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38">
      <t>マンエン</t>
    </rPh>
    <rPh sb="38" eb="40">
      <t>イカ</t>
    </rPh>
    <rPh sb="41" eb="43">
      <t>イッカツ</t>
    </rPh>
    <rPh sb="43" eb="45">
      <t>キサイ</t>
    </rPh>
    <phoneticPr fontId="8"/>
  </si>
  <si>
    <t>４．備考欄には契約施設名及び下請の場合は、元請業者名を記載してください。</t>
    <rPh sb="2" eb="4">
      <t>ビコウ</t>
    </rPh>
    <rPh sb="4" eb="5">
      <t>ラン</t>
    </rPh>
    <rPh sb="7" eb="9">
      <t>ケイヤク</t>
    </rPh>
    <rPh sb="9" eb="11">
      <t>シセツ</t>
    </rPh>
    <rPh sb="11" eb="12">
      <t>メイ</t>
    </rPh>
    <rPh sb="12" eb="13">
      <t>オヨ</t>
    </rPh>
    <rPh sb="14" eb="16">
      <t>シタウケ</t>
    </rPh>
    <rPh sb="17" eb="19">
      <t>バアイ</t>
    </rPh>
    <rPh sb="21" eb="23">
      <t>モトウケ</t>
    </rPh>
    <rPh sb="23" eb="25">
      <t>ギョウシャ</t>
    </rPh>
    <rPh sb="25" eb="26">
      <t>メイ</t>
    </rPh>
    <rPh sb="27" eb="29">
      <t>キサイ</t>
    </rPh>
    <phoneticPr fontId="8"/>
  </si>
  <si>
    <t>５．記入欄が不足する場合は、複写して使用してください。</t>
    <rPh sb="2" eb="4">
      <t>キニュウ</t>
    </rPh>
    <rPh sb="4" eb="5">
      <t>ラン</t>
    </rPh>
    <rPh sb="6" eb="8">
      <t>フソク</t>
    </rPh>
    <rPh sb="10" eb="12">
      <t>バアイ</t>
    </rPh>
    <rPh sb="14" eb="16">
      <t>フクシャ</t>
    </rPh>
    <rPh sb="18" eb="20">
      <t>シヨウ</t>
    </rPh>
    <phoneticPr fontId="8"/>
  </si>
  <si>
    <t>してください。</t>
    <phoneticPr fontId="8"/>
  </si>
  <si>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8"/>
  </si>
  <si>
    <t>ることを承諾します。</t>
    <rPh sb="4" eb="6">
      <t>ショウダク</t>
    </rPh>
    <phoneticPr fontId="8"/>
  </si>
  <si>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8"/>
  </si>
  <si>
    <t>※３年以内に熊本市内に支店、営業所等を開設した場合、その開設時期</t>
    <rPh sb="2" eb="3">
      <t>ネン</t>
    </rPh>
    <rPh sb="3" eb="5">
      <t>イナイ</t>
    </rPh>
    <rPh sb="6" eb="10">
      <t>クマモトシナイ</t>
    </rPh>
    <rPh sb="11" eb="13">
      <t>シテン</t>
    </rPh>
    <rPh sb="14" eb="18">
      <t>エイギョウショトウ</t>
    </rPh>
    <rPh sb="19" eb="21">
      <t>カイセツ</t>
    </rPh>
    <rPh sb="23" eb="25">
      <t>バアイ</t>
    </rPh>
    <rPh sb="28" eb="30">
      <t>カイセツ</t>
    </rPh>
    <rPh sb="30" eb="32">
      <t>ジキ</t>
    </rPh>
    <phoneticPr fontId="8"/>
  </si>
  <si>
    <t>年　　　月</t>
    <rPh sb="0" eb="1">
      <t>ネン</t>
    </rPh>
    <rPh sb="4" eb="5">
      <t>ガツ</t>
    </rPh>
    <phoneticPr fontId="8"/>
  </si>
  <si>
    <t>契約実績一覧表（建物清掃）　前々決算（直前第2年度分）</t>
    <rPh sb="0" eb="2">
      <t>ケイヤク</t>
    </rPh>
    <rPh sb="2" eb="4">
      <t>ジッセキ</t>
    </rPh>
    <rPh sb="4" eb="6">
      <t>イチラン</t>
    </rPh>
    <rPh sb="6" eb="7">
      <t>ヒョウ</t>
    </rPh>
    <rPh sb="14" eb="16">
      <t>ゼンゼン</t>
    </rPh>
    <rPh sb="16" eb="18">
      <t>ケッサン</t>
    </rPh>
    <rPh sb="19" eb="21">
      <t>チョクゼン</t>
    </rPh>
    <rPh sb="21" eb="22">
      <t>ダイ</t>
    </rPh>
    <rPh sb="23" eb="24">
      <t>ネン</t>
    </rPh>
    <rPh sb="24" eb="25">
      <t>ド</t>
    </rPh>
    <rPh sb="25" eb="26">
      <t>ブン</t>
    </rPh>
    <phoneticPr fontId="8"/>
  </si>
  <si>
    <r>
      <t>②</t>
    </r>
    <r>
      <rPr>
        <b/>
        <sz val="12"/>
        <color rgb="FF000000"/>
        <rFont val="ＭＳ 明朝"/>
        <family val="1"/>
        <charset val="128"/>
      </rPr>
      <t>一般乗用旅客自動車運送事業</t>
    </r>
    <r>
      <rPr>
        <sz val="12"/>
        <color rgb="FF000000"/>
        <rFont val="ＭＳ 明朝"/>
        <family val="1"/>
        <charset val="128"/>
      </rPr>
      <t xml:space="preserve">
</t>
    </r>
    <r>
      <rPr>
        <b/>
        <sz val="12"/>
        <color rgb="FF000000"/>
        <rFont val="ＭＳ 明朝"/>
        <family val="1"/>
        <charset val="128"/>
      </rPr>
      <t>（福祉輸送事業限定）（個人・法人）</t>
    </r>
    <rPh sb="1" eb="3">
      <t>イッパン</t>
    </rPh>
    <rPh sb="3" eb="5">
      <t>ジョウヨウ</t>
    </rPh>
    <rPh sb="5" eb="7">
      <t>リョキャク</t>
    </rPh>
    <rPh sb="7" eb="10">
      <t>ジドウシャ</t>
    </rPh>
    <rPh sb="10" eb="12">
      <t>ウンソウ</t>
    </rPh>
    <rPh sb="12" eb="14">
      <t>ジギョウ</t>
    </rPh>
    <rPh sb="16" eb="20">
      <t>フクシユソウ</t>
    </rPh>
    <rPh sb="20" eb="24">
      <t>ジギョウゲンテイ</t>
    </rPh>
    <rPh sb="26" eb="28">
      <t>コジン</t>
    </rPh>
    <rPh sb="29" eb="31">
      <t>ホウジン</t>
    </rPh>
    <phoneticPr fontId="8"/>
  </si>
  <si>
    <r>
      <t>③</t>
    </r>
    <r>
      <rPr>
        <b/>
        <sz val="12"/>
        <color rgb="FF000000"/>
        <rFont val="ＭＳ 明朝"/>
        <family val="1"/>
        <charset val="128"/>
      </rPr>
      <t>特定旅客自動車運送事業</t>
    </r>
    <r>
      <rPr>
        <sz val="12"/>
        <color rgb="FF000000"/>
        <rFont val="ＭＳ 明朝"/>
        <family val="1"/>
        <charset val="128"/>
      </rPr>
      <t xml:space="preserve">
</t>
    </r>
    <r>
      <rPr>
        <b/>
        <sz val="12"/>
        <color rgb="FF000000"/>
        <rFont val="ＭＳ 明朝"/>
        <family val="1"/>
        <charset val="128"/>
      </rPr>
      <t>（指定訪問介護事業者）</t>
    </r>
    <rPh sb="1" eb="3">
      <t>トクテイ</t>
    </rPh>
    <rPh sb="14" eb="20">
      <t>シテイホウモンカイゴ</t>
    </rPh>
    <rPh sb="20" eb="23">
      <t>ジギョウシャ</t>
    </rPh>
    <phoneticPr fontId="8"/>
  </si>
  <si>
    <t>その他は業種別の項目以外の実績高の合計を記載してください。</t>
    <rPh sb="2" eb="3">
      <t>ホカ</t>
    </rPh>
    <rPh sb="4" eb="7">
      <t>ギョウシュベツ</t>
    </rPh>
    <rPh sb="8" eb="12">
      <t>コウモクイガイ</t>
    </rPh>
    <rPh sb="13" eb="16">
      <t>ジッセキダカ</t>
    </rPh>
    <rPh sb="17" eb="19">
      <t>ゴウケイ</t>
    </rPh>
    <rPh sb="20" eb="22">
      <t>キサイ</t>
    </rPh>
    <phoneticPr fontId="8"/>
  </si>
  <si>
    <t>４</t>
  </si>
  <si>
    <t>様式第５号（第４条関係）</t>
    <rPh sb="0" eb="2">
      <t>ヨウシキ</t>
    </rPh>
    <rPh sb="2" eb="3">
      <t>ダイ</t>
    </rPh>
    <rPh sb="4" eb="5">
      <t>ゴウ</t>
    </rPh>
    <rPh sb="6" eb="7">
      <t>ダイ</t>
    </rPh>
    <rPh sb="8" eb="9">
      <t>ジョウ</t>
    </rPh>
    <rPh sb="9" eb="11">
      <t>カンケイ</t>
    </rPh>
    <phoneticPr fontId="8"/>
  </si>
  <si>
    <t>資　格　審　査　結　果　通　知　書</t>
    <rPh sb="0" eb="1">
      <t>シ</t>
    </rPh>
    <rPh sb="2" eb="3">
      <t>カク</t>
    </rPh>
    <rPh sb="4" eb="5">
      <t>シン</t>
    </rPh>
    <rPh sb="6" eb="7">
      <t>サ</t>
    </rPh>
    <rPh sb="8" eb="9">
      <t>ムスブ</t>
    </rPh>
    <rPh sb="10" eb="11">
      <t>ハタシ</t>
    </rPh>
    <rPh sb="12" eb="13">
      <t>ツウ</t>
    </rPh>
    <rPh sb="14" eb="15">
      <t>チ</t>
    </rPh>
    <rPh sb="16" eb="17">
      <t>ショ</t>
    </rPh>
    <phoneticPr fontId="8"/>
  </si>
  <si>
    <t>　　年　　月　　日</t>
    <rPh sb="2" eb="3">
      <t>ネン</t>
    </rPh>
    <rPh sb="5" eb="6">
      <t>ツキ</t>
    </rPh>
    <rPh sb="8" eb="9">
      <t>ニチ</t>
    </rPh>
    <phoneticPr fontId="8"/>
  </si>
  <si>
    <t>　申請者住所</t>
    <rPh sb="1" eb="4">
      <t>シンセイシャ</t>
    </rPh>
    <rPh sb="4" eb="6">
      <t>ジュウショ</t>
    </rPh>
    <phoneticPr fontId="8"/>
  </si>
  <si>
    <t>　商号又は名称</t>
    <rPh sb="1" eb="3">
      <t>ショウゴウ</t>
    </rPh>
    <rPh sb="3" eb="4">
      <t>マタ</t>
    </rPh>
    <rPh sb="5" eb="7">
      <t>メイショウ</t>
    </rPh>
    <phoneticPr fontId="8"/>
  </si>
  <si>
    <t>　代表者職氏名</t>
    <rPh sb="1" eb="4">
      <t>ダイヒョウシャ</t>
    </rPh>
    <rPh sb="4" eb="5">
      <t>ショク</t>
    </rPh>
    <rPh sb="5" eb="7">
      <t>シメイ</t>
    </rPh>
    <phoneticPr fontId="8"/>
  </si>
  <si>
    <t>熊 本 市 長　</t>
    <rPh sb="0" eb="1">
      <t>クマ</t>
    </rPh>
    <rPh sb="2" eb="3">
      <t>ホン</t>
    </rPh>
    <rPh sb="4" eb="5">
      <t>シ</t>
    </rPh>
    <rPh sb="6" eb="7">
      <t>チョウ</t>
    </rPh>
    <phoneticPr fontId="8"/>
  </si>
  <si>
    <t>　貴社（貴方）が、先に提出されました競争入札等参加資格審査申請書を審査した結果、資格があるものと決定しましたので通知します。</t>
    <rPh sb="1" eb="3">
      <t>キシャ</t>
    </rPh>
    <rPh sb="4" eb="6">
      <t>アナタ</t>
    </rPh>
    <rPh sb="9" eb="10">
      <t>サキ</t>
    </rPh>
    <rPh sb="11" eb="13">
      <t>テイシュツ</t>
    </rPh>
    <rPh sb="18" eb="20">
      <t>キョウソウ</t>
    </rPh>
    <rPh sb="20" eb="23">
      <t>ニュウサツトウ</t>
    </rPh>
    <rPh sb="23" eb="25">
      <t>サンカ</t>
    </rPh>
    <rPh sb="25" eb="27">
      <t>シカク</t>
    </rPh>
    <rPh sb="27" eb="29">
      <t>シンサ</t>
    </rPh>
    <rPh sb="29" eb="31">
      <t>シンセイ</t>
    </rPh>
    <rPh sb="31" eb="32">
      <t>ショ</t>
    </rPh>
    <rPh sb="33" eb="35">
      <t>シンサ</t>
    </rPh>
    <rPh sb="37" eb="39">
      <t>ケッカ</t>
    </rPh>
    <rPh sb="40" eb="42">
      <t>シカク</t>
    </rPh>
    <rPh sb="48" eb="50">
      <t>ケッテイ</t>
    </rPh>
    <rPh sb="56" eb="58">
      <t>ツウチ</t>
    </rPh>
    <phoneticPr fontId="8"/>
  </si>
  <si>
    <t>登録番号：</t>
    <rPh sb="0" eb="2">
      <t>トウロク</t>
    </rPh>
    <rPh sb="2" eb="4">
      <t>バンゴウ</t>
    </rPh>
    <phoneticPr fontId="8"/>
  </si>
  <si>
    <t>資格有効期間：</t>
    <rPh sb="0" eb="2">
      <t>シカク</t>
    </rPh>
    <rPh sb="2" eb="4">
      <t>ユウコウ</t>
    </rPh>
    <rPh sb="4" eb="6">
      <t>キカン</t>
    </rPh>
    <phoneticPr fontId="8"/>
  </si>
  <si>
    <t>　　　　　　　※</t>
    <phoneticPr fontId="8"/>
  </si>
  <si>
    <r>
      <t>　　</t>
    </r>
    <r>
      <rPr>
        <sz val="10"/>
        <color rgb="FFFF0000"/>
        <rFont val="ＭＳ 明朝"/>
        <family val="1"/>
        <charset val="128"/>
      </rPr>
      <t>※資格の更新についてのお知らせは通知いたしませんのでご了承ください。</t>
    </r>
    <phoneticPr fontId="8"/>
  </si>
  <si>
    <t>　</t>
    <phoneticPr fontId="8"/>
  </si>
  <si>
    <t>□</t>
    <phoneticPr fontId="8"/>
  </si>
  <si>
    <t>①-1庁舎衛生管理</t>
    <phoneticPr fontId="8"/>
  </si>
  <si>
    <t>⑥-1水質検査</t>
    <rPh sb="3" eb="5">
      <t>スイシツ</t>
    </rPh>
    <rPh sb="5" eb="7">
      <t>ケンサ</t>
    </rPh>
    <phoneticPr fontId="8"/>
  </si>
  <si>
    <t>⑧-1埋蔵文化財発掘調査</t>
    <rPh sb="3" eb="5">
      <t>マイゾウ</t>
    </rPh>
    <rPh sb="5" eb="8">
      <t>ブンカザイ</t>
    </rPh>
    <rPh sb="8" eb="10">
      <t>ハックツ</t>
    </rPh>
    <rPh sb="10" eb="12">
      <t>チョウサ</t>
    </rPh>
    <phoneticPr fontId="8"/>
  </si>
  <si>
    <t>⑬-1一般廃棄物収集運搬・処分</t>
    <rPh sb="3" eb="5">
      <t>イッパン</t>
    </rPh>
    <rPh sb="5" eb="8">
      <t>ハイキブツ</t>
    </rPh>
    <rPh sb="8" eb="10">
      <t>シュウシュウ</t>
    </rPh>
    <rPh sb="10" eb="12">
      <t>ウンパン</t>
    </rPh>
    <rPh sb="13" eb="15">
      <t>ショブン</t>
    </rPh>
    <phoneticPr fontId="8"/>
  </si>
  <si>
    <t>①-2建物清掃</t>
    <phoneticPr fontId="8"/>
  </si>
  <si>
    <t>⑥-2大気検査</t>
    <rPh sb="3" eb="5">
      <t>タイキ</t>
    </rPh>
    <rPh sb="5" eb="7">
      <t>ケンサ</t>
    </rPh>
    <phoneticPr fontId="8"/>
  </si>
  <si>
    <t>⑧-2文化財修復業務</t>
    <rPh sb="3" eb="6">
      <t>ブンカザイ</t>
    </rPh>
    <rPh sb="6" eb="8">
      <t>シュウフク</t>
    </rPh>
    <rPh sb="8" eb="10">
      <t>ギョウム</t>
    </rPh>
    <phoneticPr fontId="8"/>
  </si>
  <si>
    <t>⑬-2産業廃棄物収集運搬・処分</t>
    <rPh sb="3" eb="5">
      <t>サンギョウ</t>
    </rPh>
    <rPh sb="5" eb="8">
      <t>ハイキブツ</t>
    </rPh>
    <rPh sb="8" eb="10">
      <t>シュウシュウ</t>
    </rPh>
    <rPh sb="10" eb="12">
      <t>ウンパン</t>
    </rPh>
    <rPh sb="13" eb="15">
      <t>ショブン</t>
    </rPh>
    <phoneticPr fontId="8"/>
  </si>
  <si>
    <t>①-3その他庁舎管理</t>
    <rPh sb="5" eb="6">
      <t>タ</t>
    </rPh>
    <rPh sb="6" eb="8">
      <t>チョウシャ</t>
    </rPh>
    <rPh sb="8" eb="10">
      <t>カンリ</t>
    </rPh>
    <phoneticPr fontId="8"/>
  </si>
  <si>
    <t>⑥-3土壌分析</t>
    <rPh sb="3" eb="5">
      <t>ドジョウ</t>
    </rPh>
    <rPh sb="5" eb="7">
      <t>ブンセキ</t>
    </rPh>
    <phoneticPr fontId="8"/>
  </si>
  <si>
    <t>⑨-1大気汚染観測機器</t>
    <rPh sb="3" eb="5">
      <t>タイキ</t>
    </rPh>
    <rPh sb="5" eb="7">
      <t>オセン</t>
    </rPh>
    <rPh sb="7" eb="9">
      <t>カンソク</t>
    </rPh>
    <rPh sb="9" eb="11">
      <t>キキ</t>
    </rPh>
    <phoneticPr fontId="8"/>
  </si>
  <si>
    <t>⑬-3特別管理産業廃棄物・処分</t>
    <rPh sb="3" eb="5">
      <t>トクベツ</t>
    </rPh>
    <rPh sb="5" eb="7">
      <t>カンリ</t>
    </rPh>
    <rPh sb="7" eb="9">
      <t>サンギョウ</t>
    </rPh>
    <rPh sb="9" eb="12">
      <t>ハイキブツ</t>
    </rPh>
    <rPh sb="13" eb="15">
      <t>ショブン</t>
    </rPh>
    <phoneticPr fontId="8"/>
  </si>
  <si>
    <t>②浄化槽点検清掃</t>
    <rPh sb="1" eb="4">
      <t>ジョウカソウ</t>
    </rPh>
    <rPh sb="4" eb="6">
      <t>テンケン</t>
    </rPh>
    <rPh sb="6" eb="8">
      <t>セイソウ</t>
    </rPh>
    <phoneticPr fontId="8"/>
  </si>
  <si>
    <t>⑥-4健康診断業務</t>
    <rPh sb="3" eb="5">
      <t>ケンコウ</t>
    </rPh>
    <rPh sb="5" eb="7">
      <t>シンダン</t>
    </rPh>
    <rPh sb="7" eb="9">
      <t>ギョウム</t>
    </rPh>
    <phoneticPr fontId="8"/>
  </si>
  <si>
    <t>⑨-2水質汚濁観測機器</t>
    <rPh sb="3" eb="5">
      <t>スイシツ</t>
    </rPh>
    <rPh sb="5" eb="7">
      <t>オダク</t>
    </rPh>
    <rPh sb="7" eb="9">
      <t>カンソク</t>
    </rPh>
    <rPh sb="9" eb="11">
      <t>キキ</t>
    </rPh>
    <phoneticPr fontId="8"/>
  </si>
  <si>
    <t>⑭運送業務</t>
    <rPh sb="1" eb="3">
      <t>ウンソウ</t>
    </rPh>
    <rPh sb="3" eb="5">
      <t>ギョウム</t>
    </rPh>
    <phoneticPr fontId="8"/>
  </si>
  <si>
    <t>③樹木保護管理</t>
    <rPh sb="1" eb="3">
      <t>ジュモク</t>
    </rPh>
    <rPh sb="3" eb="5">
      <t>ホゴ</t>
    </rPh>
    <rPh sb="5" eb="7">
      <t>カンリ</t>
    </rPh>
    <phoneticPr fontId="8"/>
  </si>
  <si>
    <t>⑥-5ダイオキシン類検査</t>
    <rPh sb="9" eb="10">
      <t>ルイ</t>
    </rPh>
    <rPh sb="10" eb="12">
      <t>ケンサ</t>
    </rPh>
    <phoneticPr fontId="8"/>
  </si>
  <si>
    <t>⑨-3地下水位観測機器</t>
    <rPh sb="3" eb="5">
      <t>チカ</t>
    </rPh>
    <rPh sb="5" eb="7">
      <t>スイイ</t>
    </rPh>
    <rPh sb="7" eb="9">
      <t>カンソク</t>
    </rPh>
    <rPh sb="9" eb="11">
      <t>キキ</t>
    </rPh>
    <phoneticPr fontId="8"/>
  </si>
  <si>
    <t>⑮給食業務</t>
    <rPh sb="1" eb="3">
      <t>キュウショク</t>
    </rPh>
    <rPh sb="3" eb="5">
      <t>ギョウム</t>
    </rPh>
    <phoneticPr fontId="8"/>
  </si>
  <si>
    <t>④-1設備機器運転監視</t>
    <rPh sb="3" eb="5">
      <t>セツビ</t>
    </rPh>
    <rPh sb="5" eb="7">
      <t>キキ</t>
    </rPh>
    <rPh sb="7" eb="9">
      <t>ウンテン</t>
    </rPh>
    <rPh sb="9" eb="11">
      <t>カンシ</t>
    </rPh>
    <phoneticPr fontId="8"/>
  </si>
  <si>
    <t>⑥-6オイルタンク検査業務</t>
    <rPh sb="9" eb="11">
      <t>ケンサ</t>
    </rPh>
    <rPh sb="11" eb="13">
      <t>ギョウム</t>
    </rPh>
    <phoneticPr fontId="8"/>
  </si>
  <si>
    <t>⑩-1防災通信施設保守</t>
    <rPh sb="3" eb="5">
      <t>ボウサイ</t>
    </rPh>
    <rPh sb="5" eb="7">
      <t>ツウシン</t>
    </rPh>
    <rPh sb="7" eb="9">
      <t>シセツ</t>
    </rPh>
    <rPh sb="9" eb="11">
      <t>ホシュ</t>
    </rPh>
    <phoneticPr fontId="8"/>
  </si>
  <si>
    <t>⑯クリーニング</t>
    <phoneticPr fontId="8"/>
  </si>
  <si>
    <t>④-2自動ドア保守</t>
    <rPh sb="3" eb="5">
      <t>ジドウ</t>
    </rPh>
    <rPh sb="7" eb="9">
      <t>ホシュ</t>
    </rPh>
    <phoneticPr fontId="8"/>
  </si>
  <si>
    <t>⑥-7その他検査業務</t>
    <rPh sb="5" eb="6">
      <t>タ</t>
    </rPh>
    <rPh sb="6" eb="8">
      <t>ケンサ</t>
    </rPh>
    <rPh sb="8" eb="10">
      <t>ギョウム</t>
    </rPh>
    <phoneticPr fontId="8"/>
  </si>
  <si>
    <t>⑩-2研究機器等保守</t>
    <rPh sb="3" eb="5">
      <t>ケンキュウ</t>
    </rPh>
    <rPh sb="5" eb="8">
      <t>キキトウ</t>
    </rPh>
    <rPh sb="8" eb="10">
      <t>ホシュ</t>
    </rPh>
    <phoneticPr fontId="8"/>
  </si>
  <si>
    <t>⑰-1情報システム全般の設計、開発、維持管理</t>
    <rPh sb="3" eb="5">
      <t>ジョウホウ</t>
    </rPh>
    <rPh sb="9" eb="11">
      <t>ゼンパン</t>
    </rPh>
    <rPh sb="12" eb="14">
      <t>セッケイ</t>
    </rPh>
    <rPh sb="15" eb="17">
      <t>カイハツ</t>
    </rPh>
    <rPh sb="18" eb="20">
      <t>イジ</t>
    </rPh>
    <rPh sb="20" eb="22">
      <t>カンリ</t>
    </rPh>
    <phoneticPr fontId="8"/>
  </si>
  <si>
    <t>④-3自家用電気工作物保守</t>
    <rPh sb="3" eb="6">
      <t>ジカヨウ</t>
    </rPh>
    <rPh sb="6" eb="8">
      <t>デンキ</t>
    </rPh>
    <rPh sb="8" eb="11">
      <t>コウサクブツ</t>
    </rPh>
    <rPh sb="11" eb="13">
      <t>ホシュ</t>
    </rPh>
    <phoneticPr fontId="8"/>
  </si>
  <si>
    <t>⑦-1都市計画関係調査</t>
    <rPh sb="3" eb="5">
      <t>トシ</t>
    </rPh>
    <rPh sb="5" eb="7">
      <t>ケイカク</t>
    </rPh>
    <rPh sb="7" eb="9">
      <t>カンケイ</t>
    </rPh>
    <rPh sb="9" eb="11">
      <t>チョウサ</t>
    </rPh>
    <phoneticPr fontId="8"/>
  </si>
  <si>
    <t>⑩-3ＯＡ機器保守</t>
    <rPh sb="5" eb="7">
      <t>キキ</t>
    </rPh>
    <rPh sb="7" eb="9">
      <t>ホシュ</t>
    </rPh>
    <phoneticPr fontId="8"/>
  </si>
  <si>
    <t>⑰-2電子計算機用データ入力</t>
    <rPh sb="3" eb="5">
      <t>デンシ</t>
    </rPh>
    <rPh sb="5" eb="9">
      <t>ケイサンキヨウ</t>
    </rPh>
    <rPh sb="12" eb="14">
      <t>ニュウリョク</t>
    </rPh>
    <phoneticPr fontId="8"/>
  </si>
  <si>
    <t>④-4自家用電気工作物保安管理</t>
    <rPh sb="3" eb="6">
      <t>ジカヨウ</t>
    </rPh>
    <rPh sb="6" eb="8">
      <t>デンキ</t>
    </rPh>
    <rPh sb="8" eb="11">
      <t>コウサクブツ</t>
    </rPh>
    <rPh sb="11" eb="13">
      <t>ホアン</t>
    </rPh>
    <rPh sb="13" eb="15">
      <t>カンリ</t>
    </rPh>
    <phoneticPr fontId="8"/>
  </si>
  <si>
    <t>⑦-2交通関係調査</t>
    <rPh sb="3" eb="5">
      <t>コウツウ</t>
    </rPh>
    <rPh sb="5" eb="7">
      <t>カンケイ</t>
    </rPh>
    <rPh sb="7" eb="9">
      <t>チョウサ</t>
    </rPh>
    <phoneticPr fontId="8"/>
  </si>
  <si>
    <t>⑩-4その他機器保守</t>
    <rPh sb="5" eb="6">
      <t>タ</t>
    </rPh>
    <rPh sb="6" eb="8">
      <t>キキ</t>
    </rPh>
    <rPh sb="8" eb="10">
      <t>ホシュ</t>
    </rPh>
    <phoneticPr fontId="8"/>
  </si>
  <si>
    <t>⑰-3ホームページ製作・維持管理</t>
    <rPh sb="9" eb="11">
      <t>セイサク</t>
    </rPh>
    <rPh sb="12" eb="14">
      <t>イジ</t>
    </rPh>
    <rPh sb="14" eb="16">
      <t>カンリ</t>
    </rPh>
    <phoneticPr fontId="8"/>
  </si>
  <si>
    <t>④-5ボイラー保守</t>
    <rPh sb="7" eb="9">
      <t>ホシュ</t>
    </rPh>
    <phoneticPr fontId="8"/>
  </si>
  <si>
    <t>⑦-3不動産等鑑定調査</t>
    <rPh sb="3" eb="6">
      <t>フドウサン</t>
    </rPh>
    <rPh sb="6" eb="7">
      <t>トウ</t>
    </rPh>
    <rPh sb="7" eb="9">
      <t>カンテイ</t>
    </rPh>
    <rPh sb="9" eb="11">
      <t>チョウサ</t>
    </rPh>
    <phoneticPr fontId="8"/>
  </si>
  <si>
    <t>⑪-1企画・製作</t>
    <rPh sb="3" eb="5">
      <t>キカク</t>
    </rPh>
    <rPh sb="6" eb="8">
      <t>セイサク</t>
    </rPh>
    <phoneticPr fontId="8"/>
  </si>
  <si>
    <t>⑰-4その他の情報処理業務</t>
    <rPh sb="5" eb="6">
      <t>タ</t>
    </rPh>
    <rPh sb="7" eb="9">
      <t>ジョウホウ</t>
    </rPh>
    <rPh sb="9" eb="11">
      <t>ショリ</t>
    </rPh>
    <rPh sb="11" eb="13">
      <t>ギョウム</t>
    </rPh>
    <phoneticPr fontId="8"/>
  </si>
  <si>
    <t>④-6エレベーター保守</t>
    <rPh sb="9" eb="11">
      <t>ホシュ</t>
    </rPh>
    <phoneticPr fontId="8"/>
  </si>
  <si>
    <t>⑦-4環境アセスメント調査</t>
    <rPh sb="3" eb="5">
      <t>カンキョウ</t>
    </rPh>
    <rPh sb="11" eb="13">
      <t>チョウサ</t>
    </rPh>
    <phoneticPr fontId="8"/>
  </si>
  <si>
    <t>⑪-2映画・ビデオ製作</t>
    <rPh sb="3" eb="5">
      <t>エイガ</t>
    </rPh>
    <rPh sb="9" eb="11">
      <t>セイサク</t>
    </rPh>
    <phoneticPr fontId="8"/>
  </si>
  <si>
    <t>⑱-1ＯＡ機器類のリース・レンタル</t>
    <rPh sb="5" eb="8">
      <t>キキルイ</t>
    </rPh>
    <phoneticPr fontId="8"/>
  </si>
  <si>
    <t>④-7空調設備保守</t>
    <rPh sb="3" eb="5">
      <t>クウチョウ</t>
    </rPh>
    <rPh sb="5" eb="7">
      <t>セツビ</t>
    </rPh>
    <rPh sb="7" eb="9">
      <t>ホシュ</t>
    </rPh>
    <phoneticPr fontId="8"/>
  </si>
  <si>
    <t>⑦-5市場・世論調査</t>
    <rPh sb="3" eb="5">
      <t>シジョウ</t>
    </rPh>
    <rPh sb="6" eb="8">
      <t>セロン</t>
    </rPh>
    <rPh sb="8" eb="10">
      <t>チョウサ</t>
    </rPh>
    <phoneticPr fontId="8"/>
  </si>
  <si>
    <t>⑫-1企画・運営業務</t>
    <rPh sb="3" eb="5">
      <t>キカク</t>
    </rPh>
    <rPh sb="6" eb="8">
      <t>ウンエイ</t>
    </rPh>
    <rPh sb="8" eb="10">
      <t>ギョウム</t>
    </rPh>
    <phoneticPr fontId="8"/>
  </si>
  <si>
    <t>⑱-2複写機賃貸借</t>
    <rPh sb="3" eb="6">
      <t>フクシャキ</t>
    </rPh>
    <rPh sb="6" eb="9">
      <t>チンタイシャク</t>
    </rPh>
    <phoneticPr fontId="8"/>
  </si>
  <si>
    <t>④-8消防・自家発電設備保守</t>
    <rPh sb="3" eb="5">
      <t>ショウボウ</t>
    </rPh>
    <rPh sb="6" eb="10">
      <t>ジカハツデン</t>
    </rPh>
    <rPh sb="10" eb="12">
      <t>セツビ</t>
    </rPh>
    <rPh sb="12" eb="14">
      <t>ホシュ</t>
    </rPh>
    <phoneticPr fontId="8"/>
  </si>
  <si>
    <t>⑦-6航空写真撮影</t>
    <rPh sb="3" eb="5">
      <t>コウクウ</t>
    </rPh>
    <rPh sb="5" eb="7">
      <t>シャシン</t>
    </rPh>
    <rPh sb="7" eb="9">
      <t>サツエイ</t>
    </rPh>
    <phoneticPr fontId="8"/>
  </si>
  <si>
    <t>⑫-2会場設営</t>
    <rPh sb="3" eb="5">
      <t>カイジョウ</t>
    </rPh>
    <rPh sb="5" eb="7">
      <t>セツエイ</t>
    </rPh>
    <phoneticPr fontId="8"/>
  </si>
  <si>
    <t>⑱-3その他のリース・レンタル</t>
    <rPh sb="5" eb="6">
      <t>タ</t>
    </rPh>
    <phoneticPr fontId="8"/>
  </si>
  <si>
    <t>⑤-1機械警備</t>
    <rPh sb="3" eb="5">
      <t>キカイ</t>
    </rPh>
    <rPh sb="5" eb="7">
      <t>ケイビ</t>
    </rPh>
    <phoneticPr fontId="8"/>
  </si>
  <si>
    <t>⑦-7森林関係調査</t>
    <rPh sb="3" eb="5">
      <t>シンリン</t>
    </rPh>
    <rPh sb="5" eb="7">
      <t>カンケイ</t>
    </rPh>
    <rPh sb="7" eb="9">
      <t>チョウサ</t>
    </rPh>
    <phoneticPr fontId="8"/>
  </si>
  <si>
    <t>⑲研修業務</t>
    <rPh sb="1" eb="3">
      <t>ケンシュウ</t>
    </rPh>
    <rPh sb="3" eb="5">
      <t>ギョウム</t>
    </rPh>
    <phoneticPr fontId="8"/>
  </si>
  <si>
    <t>⑤-2人的警備</t>
    <rPh sb="3" eb="5">
      <t>ジンテキ</t>
    </rPh>
    <rPh sb="5" eb="7">
      <t>ケイビ</t>
    </rPh>
    <phoneticPr fontId="8"/>
  </si>
  <si>
    <t>⑦-8その他検査業務</t>
    <rPh sb="5" eb="6">
      <t>タ</t>
    </rPh>
    <rPh sb="6" eb="8">
      <t>ケンサ</t>
    </rPh>
    <rPh sb="8" eb="10">
      <t>ギョウム</t>
    </rPh>
    <phoneticPr fontId="8"/>
  </si>
  <si>
    <t>⑳その他の業務委託</t>
    <rPh sb="3" eb="4">
      <t>タ</t>
    </rPh>
    <rPh sb="5" eb="7">
      <t>ギョウム</t>
    </rPh>
    <rPh sb="7" eb="9">
      <t>イタク</t>
    </rPh>
    <phoneticPr fontId="8"/>
  </si>
  <si>
    <t>※資格審査結果通知書は、あくまで熊本市における業務委託等の発注等に係る競争入札及び随意契約参加資格の有無の通知であって、契約を確約するものではありません。</t>
    <rPh sb="1" eb="3">
      <t>シカク</t>
    </rPh>
    <rPh sb="3" eb="5">
      <t>シンサ</t>
    </rPh>
    <rPh sb="5" eb="7">
      <t>ケッカ</t>
    </rPh>
    <rPh sb="7" eb="10">
      <t>ツウチショ</t>
    </rPh>
    <rPh sb="16" eb="19">
      <t>クマモトシ</t>
    </rPh>
    <rPh sb="23" eb="25">
      <t>ギョウム</t>
    </rPh>
    <rPh sb="25" eb="27">
      <t>イタク</t>
    </rPh>
    <rPh sb="27" eb="28">
      <t>トウ</t>
    </rPh>
    <rPh sb="29" eb="32">
      <t>ハッチュウトウ</t>
    </rPh>
    <rPh sb="33" eb="34">
      <t>カカ</t>
    </rPh>
    <rPh sb="35" eb="37">
      <t>キョウソウ</t>
    </rPh>
    <rPh sb="37" eb="39">
      <t>ニュウサツ</t>
    </rPh>
    <rPh sb="39" eb="40">
      <t>オヨ</t>
    </rPh>
    <rPh sb="41" eb="43">
      <t>ズイイ</t>
    </rPh>
    <rPh sb="43" eb="45">
      <t>ケイヤク</t>
    </rPh>
    <rPh sb="45" eb="47">
      <t>サンカ</t>
    </rPh>
    <rPh sb="47" eb="49">
      <t>シカク</t>
    </rPh>
    <rPh sb="50" eb="52">
      <t>ウム</t>
    </rPh>
    <rPh sb="53" eb="55">
      <t>ツウチ</t>
    </rPh>
    <rPh sb="60" eb="62">
      <t>ケイヤク</t>
    </rPh>
    <rPh sb="63" eb="65">
      <t>カクヤク</t>
    </rPh>
    <phoneticPr fontId="8"/>
  </si>
  <si>
    <t>※申請書及び関係書類の内容に変更が生じたときは、速やか（2週間以内）に変更届を提出してください。</t>
    <phoneticPr fontId="8"/>
  </si>
  <si>
    <t>※本社代表者から支店・営業所長等に対し入札及び契約等の権限を委任した場合、本社代表者名でなされた入札への参加申請等については無効となりますのでご注意ください。</t>
    <phoneticPr fontId="8"/>
  </si>
  <si>
    <t>様式第６号（第７条関係）</t>
    <rPh sb="0" eb="1">
      <t>サマ</t>
    </rPh>
    <rPh sb="1" eb="2">
      <t>シキ</t>
    </rPh>
    <rPh sb="2" eb="3">
      <t>ダイ</t>
    </rPh>
    <rPh sb="4" eb="5">
      <t>ゴウ</t>
    </rPh>
    <rPh sb="6" eb="7">
      <t>ダイ</t>
    </rPh>
    <rPh sb="8" eb="9">
      <t>ジョウ</t>
    </rPh>
    <rPh sb="9" eb="10">
      <t>セキ</t>
    </rPh>
    <rPh sb="10" eb="11">
      <t>カカリ</t>
    </rPh>
    <phoneticPr fontId="8"/>
  </si>
  <si>
    <t>参 加 資 格 申 請 内 容 変 更 届（業務委託）</t>
    <rPh sb="22" eb="26">
      <t>ギョウムイタク</t>
    </rPh>
    <phoneticPr fontId="8"/>
  </si>
  <si>
    <t>　　年　　月　　日</t>
    <rPh sb="2" eb="3">
      <t>トシ</t>
    </rPh>
    <rPh sb="5" eb="6">
      <t>ツキ</t>
    </rPh>
    <rPh sb="8" eb="9">
      <t>ヒ</t>
    </rPh>
    <phoneticPr fontId="8"/>
  </si>
  <si>
    <t>＜申 請 者＞</t>
    <phoneticPr fontId="8"/>
  </si>
  <si>
    <t>次のとおり変更がありましたので届け出ます。</t>
  </si>
  <si>
    <t>変更日</t>
    <rPh sb="0" eb="3">
      <t>ヘンコウビ</t>
    </rPh>
    <phoneticPr fontId="8"/>
  </si>
  <si>
    <t>変更事項</t>
    <rPh sb="0" eb="2">
      <t>ヘンコウ</t>
    </rPh>
    <rPh sb="2" eb="4">
      <t>ジコウ</t>
    </rPh>
    <phoneticPr fontId="8"/>
  </si>
  <si>
    <t>＜　新　＞</t>
    <rPh sb="2" eb="3">
      <t>シン</t>
    </rPh>
    <phoneticPr fontId="8"/>
  </si>
  <si>
    <t>＜　旧　＞</t>
    <rPh sb="2" eb="3">
      <t>キュウ</t>
    </rPh>
    <phoneticPr fontId="8"/>
  </si>
  <si>
    <t>電話及びＦＡＸ</t>
    <phoneticPr fontId="8"/>
  </si>
  <si>
    <t>受任者</t>
    <rPh sb="0" eb="2">
      <t>ジュニン</t>
    </rPh>
    <rPh sb="2" eb="3">
      <t>シャ</t>
    </rPh>
    <phoneticPr fontId="8"/>
  </si>
  <si>
    <t>使 用 印</t>
    <rPh sb="0" eb="1">
      <t>ツカ</t>
    </rPh>
    <rPh sb="2" eb="3">
      <t>ヨウ</t>
    </rPh>
    <rPh sb="4" eb="5">
      <t>イン</t>
    </rPh>
    <phoneticPr fontId="8"/>
  </si>
  <si>
    <t>希　望　業　種</t>
    <rPh sb="0" eb="1">
      <t>マレ</t>
    </rPh>
    <rPh sb="2" eb="3">
      <t>ボウ</t>
    </rPh>
    <rPh sb="4" eb="5">
      <t>ギョウ</t>
    </rPh>
    <rPh sb="6" eb="7">
      <t>タネ</t>
    </rPh>
    <phoneticPr fontId="8"/>
  </si>
  <si>
    <t>そ　の　他</t>
    <rPh sb="4" eb="5">
      <t>タ</t>
    </rPh>
    <phoneticPr fontId="8"/>
  </si>
  <si>
    <t>変 更 理 由</t>
    <rPh sb="0" eb="1">
      <t>ヘン</t>
    </rPh>
    <rPh sb="2" eb="3">
      <t>サラ</t>
    </rPh>
    <rPh sb="4" eb="5">
      <t>リ</t>
    </rPh>
    <rPh sb="6" eb="7">
      <t>ヨシ</t>
    </rPh>
    <phoneticPr fontId="8"/>
  </si>
  <si>
    <t>書類作成担当者名</t>
    <phoneticPr fontId="8"/>
  </si>
  <si>
    <t>TEL</t>
    <phoneticPr fontId="8"/>
  </si>
  <si>
    <t>FAX</t>
    <phoneticPr fontId="8"/>
  </si>
  <si>
    <t>添付書類一覧</t>
    <rPh sb="0" eb="2">
      <t>テンプ</t>
    </rPh>
    <rPh sb="2" eb="4">
      <t>ショルイ</t>
    </rPh>
    <rPh sb="4" eb="6">
      <t>イチラン</t>
    </rPh>
    <phoneticPr fontId="8"/>
  </si>
  <si>
    <t xml:space="preserve">変更事項
</t>
    <rPh sb="0" eb="2">
      <t>ヘンコウ</t>
    </rPh>
    <rPh sb="2" eb="4">
      <t>ジコウ</t>
    </rPh>
    <phoneticPr fontId="8"/>
  </si>
  <si>
    <t>登記事項証明書
※1</t>
    <rPh sb="0" eb="2">
      <t>トウキ</t>
    </rPh>
    <rPh sb="2" eb="4">
      <t>ジコウ</t>
    </rPh>
    <rPh sb="4" eb="7">
      <t>ショウメイショ</t>
    </rPh>
    <phoneticPr fontId="8"/>
  </si>
  <si>
    <t>使用印鑑届(様式第2号)</t>
    <rPh sb="0" eb="2">
      <t>シヨウ</t>
    </rPh>
    <rPh sb="2" eb="4">
      <t>インカン</t>
    </rPh>
    <rPh sb="4" eb="5">
      <t>トド</t>
    </rPh>
    <rPh sb="6" eb="8">
      <t>ヨウシキ</t>
    </rPh>
    <rPh sb="8" eb="9">
      <t>ダイ</t>
    </rPh>
    <rPh sb="10" eb="11">
      <t>ゴウ</t>
    </rPh>
    <phoneticPr fontId="8"/>
  </si>
  <si>
    <t>委任状(様式第3号)</t>
    <rPh sb="0" eb="2">
      <t>イニン</t>
    </rPh>
    <rPh sb="2" eb="3">
      <t>ジョウ</t>
    </rPh>
    <rPh sb="4" eb="6">
      <t>ヨウシキ</t>
    </rPh>
    <rPh sb="6" eb="7">
      <t>ダイ</t>
    </rPh>
    <rPh sb="8" eb="9">
      <t>ゴウ</t>
    </rPh>
    <phoneticPr fontId="8"/>
  </si>
  <si>
    <t>市税滞納有無調査承諾書</t>
    <rPh sb="0" eb="2">
      <t>シゼイ</t>
    </rPh>
    <rPh sb="2" eb="4">
      <t>タイノウ</t>
    </rPh>
    <rPh sb="4" eb="6">
      <t>ウム</t>
    </rPh>
    <rPh sb="6" eb="8">
      <t>チョウサ</t>
    </rPh>
    <rPh sb="8" eb="10">
      <t>ショウダク</t>
    </rPh>
    <rPh sb="10" eb="11">
      <t>ショ</t>
    </rPh>
    <phoneticPr fontId="8"/>
  </si>
  <si>
    <t>役員等名簿及び照会承諾書</t>
    <rPh sb="0" eb="2">
      <t>ヤクイン</t>
    </rPh>
    <rPh sb="2" eb="3">
      <t>トウ</t>
    </rPh>
    <rPh sb="3" eb="5">
      <t>メイボ</t>
    </rPh>
    <rPh sb="5" eb="6">
      <t>オヨ</t>
    </rPh>
    <rPh sb="7" eb="9">
      <t>ショウカイ</t>
    </rPh>
    <rPh sb="9" eb="12">
      <t>ショウダクショ</t>
    </rPh>
    <phoneticPr fontId="8"/>
  </si>
  <si>
    <t>相手方登録申請書</t>
    <rPh sb="0" eb="3">
      <t>アイテガタ</t>
    </rPh>
    <rPh sb="3" eb="5">
      <t>トウロク</t>
    </rPh>
    <rPh sb="5" eb="7">
      <t>シンセイ</t>
    </rPh>
    <rPh sb="7" eb="8">
      <t>ショ</t>
    </rPh>
    <phoneticPr fontId="8"/>
  </si>
  <si>
    <t>その他
添付書類</t>
    <rPh sb="2" eb="3">
      <t>タ</t>
    </rPh>
    <rPh sb="4" eb="6">
      <t>テンプ</t>
    </rPh>
    <rPh sb="6" eb="8">
      <t>ショルイ</t>
    </rPh>
    <phoneticPr fontId="8"/>
  </si>
  <si>
    <t>コピー可</t>
    <rPh sb="3" eb="4">
      <t>カ</t>
    </rPh>
    <phoneticPr fontId="8"/>
  </si>
  <si>
    <t>所定様式</t>
    <rPh sb="0" eb="2">
      <t>ショテイ</t>
    </rPh>
    <rPh sb="2" eb="4">
      <t>ヨウシキ</t>
    </rPh>
    <phoneticPr fontId="8"/>
  </si>
  <si>
    <t>法人のみ</t>
    <rPh sb="0" eb="2">
      <t>ホウジン</t>
    </rPh>
    <phoneticPr fontId="8"/>
  </si>
  <si>
    <t>全業者</t>
    <rPh sb="0" eb="1">
      <t>ゼン</t>
    </rPh>
    <rPh sb="1" eb="3">
      <t>ギョウシャ</t>
    </rPh>
    <phoneticPr fontId="8"/>
  </si>
  <si>
    <t>個人のみ</t>
    <rPh sb="0" eb="2">
      <t>コジン</t>
    </rPh>
    <phoneticPr fontId="8"/>
  </si>
  <si>
    <t>※4○</t>
    <phoneticPr fontId="8"/>
  </si>
  <si>
    <t>必要な許可等の写し</t>
    <rPh sb="0" eb="2">
      <t>ヒツヨウ</t>
    </rPh>
    <rPh sb="3" eb="6">
      <t>キョカトウ</t>
    </rPh>
    <rPh sb="7" eb="8">
      <t>ウツ</t>
    </rPh>
    <phoneticPr fontId="8"/>
  </si>
  <si>
    <t>※5○</t>
    <phoneticPr fontId="8"/>
  </si>
  <si>
    <t>代表者職氏名</t>
    <rPh sb="0" eb="3">
      <t>ダイヒョウシャ</t>
    </rPh>
    <rPh sb="3" eb="6">
      <t>ショクシメイ</t>
    </rPh>
    <phoneticPr fontId="8"/>
  </si>
  <si>
    <t>印鑑（使用印）</t>
    <rPh sb="0" eb="2">
      <t>インカン</t>
    </rPh>
    <rPh sb="3" eb="6">
      <t>シヨウイン</t>
    </rPh>
    <phoneticPr fontId="8"/>
  </si>
  <si>
    <t>○</t>
    <phoneticPr fontId="30"/>
  </si>
  <si>
    <t>希望業種</t>
    <rPh sb="0" eb="2">
      <t>キボウ</t>
    </rPh>
    <rPh sb="2" eb="4">
      <t>ギョウシュ</t>
    </rPh>
    <phoneticPr fontId="8"/>
  </si>
  <si>
    <t>口座変更の場合
○※7</t>
    <rPh sb="0" eb="2">
      <t>コウザ</t>
    </rPh>
    <rPh sb="2" eb="4">
      <t>ヘンコウ</t>
    </rPh>
    <rPh sb="5" eb="7">
      <t>バアイ</t>
    </rPh>
    <phoneticPr fontId="8"/>
  </si>
  <si>
    <t>※1　登記事項証明書は、履歴事項全部証明書とし、提出日の3ヶ月以内に発行のもの</t>
    <rPh sb="3" eb="5">
      <t>トウキ</t>
    </rPh>
    <rPh sb="5" eb="7">
      <t>ジコウ</t>
    </rPh>
    <rPh sb="7" eb="10">
      <t>ショウメイショ</t>
    </rPh>
    <rPh sb="12" eb="14">
      <t>リレキ</t>
    </rPh>
    <rPh sb="14" eb="16">
      <t>ジコウ</t>
    </rPh>
    <rPh sb="16" eb="18">
      <t>ゼンブ</t>
    </rPh>
    <rPh sb="18" eb="21">
      <t>ショウメイショ</t>
    </rPh>
    <rPh sb="24" eb="26">
      <t>テイシュツ</t>
    </rPh>
    <rPh sb="26" eb="27">
      <t>ビ</t>
    </rPh>
    <rPh sb="30" eb="31">
      <t>ゲツ</t>
    </rPh>
    <rPh sb="31" eb="33">
      <t>イナイ</t>
    </rPh>
    <rPh sb="34" eb="36">
      <t>ハッコウ</t>
    </rPh>
    <phoneticPr fontId="8"/>
  </si>
  <si>
    <t>　　 確認がとれる書類（公共料金等の領収書等の写し）を添付すること</t>
    <rPh sb="3" eb="5">
      <t>カクニン</t>
    </rPh>
    <rPh sb="9" eb="11">
      <t>ショルイ</t>
    </rPh>
    <rPh sb="12" eb="14">
      <t>コウキョウ</t>
    </rPh>
    <rPh sb="14" eb="17">
      <t>リョウキントウ</t>
    </rPh>
    <rPh sb="18" eb="21">
      <t>リョウシュウショ</t>
    </rPh>
    <rPh sb="21" eb="22">
      <t>トウ</t>
    </rPh>
    <rPh sb="23" eb="24">
      <t>ウツ</t>
    </rPh>
    <rPh sb="27" eb="29">
      <t>テンプ</t>
    </rPh>
    <phoneticPr fontId="8"/>
  </si>
  <si>
    <t>ﾒｰﾙｱﾄﾞﾚｽ</t>
    <phoneticPr fontId="8"/>
  </si>
  <si>
    <t>（令和6年　8月　改正）</t>
    <rPh sb="1" eb="3">
      <t>レイワ</t>
    </rPh>
    <rPh sb="4" eb="5">
      <t>ネン</t>
    </rPh>
    <rPh sb="7" eb="8">
      <t>ガツ</t>
    </rPh>
    <rPh sb="9" eb="11">
      <t>カイセイ</t>
    </rPh>
    <phoneticPr fontId="8"/>
  </si>
  <si>
    <t>従業員数</t>
    <rPh sb="0" eb="3">
      <t>ジュウギョウイン</t>
    </rPh>
    <rPh sb="3" eb="4">
      <t>スウ</t>
    </rPh>
    <phoneticPr fontId="8"/>
  </si>
  <si>
    <t>令和9年（2027年）</t>
    <rPh sb="0" eb="2">
      <t>レイワ</t>
    </rPh>
    <rPh sb="3" eb="4">
      <t>ネン</t>
    </rPh>
    <rPh sb="9" eb="10">
      <t>ネン</t>
    </rPh>
    <phoneticPr fontId="8"/>
  </si>
  <si>
    <t>課長</t>
    <rPh sb="0" eb="2">
      <t>カチョウ</t>
    </rPh>
    <phoneticPr fontId="8"/>
  </si>
  <si>
    <t>課長補佐</t>
    <rPh sb="0" eb="2">
      <t>カチョウ</t>
    </rPh>
    <rPh sb="2" eb="4">
      <t>ホサ</t>
    </rPh>
    <phoneticPr fontId="8"/>
  </si>
  <si>
    <t>　　その他</t>
    <phoneticPr fontId="8"/>
  </si>
  <si>
    <t>　　中・小企業</t>
    <rPh sb="2" eb="3">
      <t>チュウ</t>
    </rPh>
    <rPh sb="4" eb="5">
      <t>ショウ</t>
    </rPh>
    <rPh sb="5" eb="7">
      <t>キギョウ</t>
    </rPh>
    <phoneticPr fontId="8"/>
  </si>
  <si>
    <t>（千円）</t>
    <rPh sb="1" eb="3">
      <t>センエン</t>
    </rPh>
    <phoneticPr fontId="8"/>
  </si>
  <si>
    <t>実績</t>
    <rPh sb="0" eb="2">
      <t>ジッセキ</t>
    </rPh>
    <phoneticPr fontId="8"/>
  </si>
  <si>
    <t>○（該当者のみ）</t>
    <phoneticPr fontId="8"/>
  </si>
  <si>
    <t>令和7・8年度（2025・2026年度）　業務委託競争入札等参加資格審査申請書</t>
    <rPh sb="0" eb="2">
      <t>レイワ</t>
    </rPh>
    <rPh sb="5" eb="7">
      <t>ネンド</t>
    </rPh>
    <phoneticPr fontId="8"/>
  </si>
  <si>
    <t>郵便番号・住所</t>
    <rPh sb="5" eb="7">
      <t>ジュウショ</t>
    </rPh>
    <phoneticPr fontId="8"/>
  </si>
  <si>
    <t>口座</t>
    <rPh sb="0" eb="2">
      <t>コウザ</t>
    </rPh>
    <phoneticPr fontId="8"/>
  </si>
  <si>
    <t>・参加希望業種表
　（様式第1号の2）
・許認可・資格※6
・必要な許可等
　の写し※6</t>
    <phoneticPr fontId="8"/>
  </si>
  <si>
    <t>１．合計は建物建物清掃業者用個別調書（様1-3）の種類別実績高「清掃」の直前第１年度分の額と一致させてください。</t>
    <rPh sb="2" eb="4">
      <t>ゴウケイ</t>
    </rPh>
    <rPh sb="5" eb="7">
      <t>タテモノ</t>
    </rPh>
    <rPh sb="7" eb="9">
      <t>タテモノ</t>
    </rPh>
    <rPh sb="9" eb="11">
      <t>セイソウ</t>
    </rPh>
    <rPh sb="11" eb="14">
      <t>ギョウシャヨウ</t>
    </rPh>
    <rPh sb="14" eb="18">
      <t>コベツチョウショ</t>
    </rPh>
    <rPh sb="19" eb="20">
      <t>サマ</t>
    </rPh>
    <rPh sb="25" eb="27">
      <t>シュルイ</t>
    </rPh>
    <rPh sb="27" eb="28">
      <t>ベツ</t>
    </rPh>
    <rPh sb="28" eb="30">
      <t>ジッセキ</t>
    </rPh>
    <rPh sb="30" eb="31">
      <t>ダカ</t>
    </rPh>
    <rPh sb="32" eb="34">
      <t>セイソウ</t>
    </rPh>
    <rPh sb="36" eb="38">
      <t>チョクゼン</t>
    </rPh>
    <rPh sb="38" eb="39">
      <t>ダイ</t>
    </rPh>
    <rPh sb="40" eb="42">
      <t>ネンド</t>
    </rPh>
    <rPh sb="42" eb="43">
      <t>ブン</t>
    </rPh>
    <rPh sb="44" eb="45">
      <t>ガク</t>
    </rPh>
    <rPh sb="46" eb="48">
      <t>イッチ</t>
    </rPh>
    <phoneticPr fontId="8"/>
  </si>
  <si>
    <r>
      <t>３．基準日前決算済2年間の決算年度毎に最高請負金額から順次記載し、</t>
    </r>
    <r>
      <rPr>
        <b/>
        <u/>
        <sz val="10"/>
        <rFont val="ＭＳ Ｐ明朝"/>
        <family val="1"/>
        <charset val="128"/>
      </rPr>
      <t>１００万円</t>
    </r>
    <r>
      <rPr>
        <b/>
        <sz val="10"/>
        <rFont val="ＭＳ Ｐ明朝"/>
        <family val="1"/>
        <charset val="128"/>
      </rPr>
      <t>以下</t>
    </r>
    <r>
      <rPr>
        <sz val="10"/>
        <rFont val="ＭＳ Ｐ明朝"/>
        <family val="1"/>
        <charset val="128"/>
      </rPr>
      <t>は一括記載してください。</t>
    </r>
    <rPh sb="2" eb="5">
      <t>キジュンビ</t>
    </rPh>
    <rPh sb="5" eb="6">
      <t>マエ</t>
    </rPh>
    <rPh sb="6" eb="8">
      <t>ケッサン</t>
    </rPh>
    <rPh sb="8" eb="9">
      <t>スミ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38">
      <t>マンエン</t>
    </rPh>
    <rPh sb="38" eb="40">
      <t>イカ</t>
    </rPh>
    <rPh sb="41" eb="43">
      <t>イッカツ</t>
    </rPh>
    <rPh sb="43" eb="45">
      <t>キサイ</t>
    </rPh>
    <phoneticPr fontId="8"/>
  </si>
  <si>
    <t>※2　個人事業者で、印鑑証明書の住所と、事業所の所在地が異なる場合は、事業所の所在地の</t>
    <rPh sb="3" eb="5">
      <t>コジン</t>
    </rPh>
    <rPh sb="5" eb="8">
      <t>ジギョウシャ</t>
    </rPh>
    <rPh sb="10" eb="12">
      <t>インカン</t>
    </rPh>
    <rPh sb="12" eb="14">
      <t>ショウメイ</t>
    </rPh>
    <rPh sb="14" eb="15">
      <t>ショ</t>
    </rPh>
    <rPh sb="16" eb="18">
      <t>ジュウショ</t>
    </rPh>
    <rPh sb="20" eb="23">
      <t>ジギョウショ</t>
    </rPh>
    <rPh sb="24" eb="27">
      <t>ショザイチ</t>
    </rPh>
    <rPh sb="28" eb="29">
      <t>コト</t>
    </rPh>
    <rPh sb="31" eb="33">
      <t>バアイ</t>
    </rPh>
    <rPh sb="35" eb="38">
      <t>ジギョウショ</t>
    </rPh>
    <rPh sb="39" eb="42">
      <t>ショザイチ</t>
    </rPh>
    <phoneticPr fontId="8"/>
  </si>
  <si>
    <t>※3　受任者がある場合</t>
    <rPh sb="3" eb="5">
      <t>ジュニン</t>
    </rPh>
    <rPh sb="5" eb="6">
      <t>シャ</t>
    </rPh>
    <rPh sb="9" eb="11">
      <t>バアイ</t>
    </rPh>
    <phoneticPr fontId="8"/>
  </si>
  <si>
    <t>※4  口座名義に変更がある場合</t>
    <rPh sb="4" eb="6">
      <t>コウザ</t>
    </rPh>
    <rPh sb="6" eb="8">
      <t>メイギ</t>
    </rPh>
    <rPh sb="9" eb="11">
      <t>ヘンコウ</t>
    </rPh>
    <rPh sb="14" eb="16">
      <t>バアイ</t>
    </rPh>
    <phoneticPr fontId="8"/>
  </si>
  <si>
    <t>※5  業種を追加した場合に免許・許認可の提出が該当したとき</t>
    <rPh sb="4" eb="6">
      <t>ギョウシュ</t>
    </rPh>
    <rPh sb="7" eb="9">
      <t>ツイカ</t>
    </rPh>
    <rPh sb="11" eb="13">
      <t>バアイ</t>
    </rPh>
    <rPh sb="14" eb="16">
      <t>メンキョ</t>
    </rPh>
    <rPh sb="17" eb="20">
      <t>キョニンカ</t>
    </rPh>
    <rPh sb="21" eb="23">
      <t>テイシュツ</t>
    </rPh>
    <rPh sb="24" eb="26">
      <t>ガイトウ</t>
    </rPh>
    <phoneticPr fontId="8"/>
  </si>
  <si>
    <t>※6　口座のみの変更の場合は、相手方登録申請書のみ提出</t>
    <phoneticPr fontId="8"/>
  </si>
  <si>
    <t>２.　契約の締結に関する件</t>
    <phoneticPr fontId="8"/>
  </si>
  <si>
    <t>５.　その他、上記に付帯する一切の件</t>
    <rPh sb="5" eb="6">
      <t>タ</t>
    </rPh>
    <rPh sb="7" eb="9">
      <t>ジョウキ</t>
    </rPh>
    <rPh sb="10" eb="12">
      <t>フタイ</t>
    </rPh>
    <rPh sb="14" eb="16">
      <t>イッサイ</t>
    </rPh>
    <phoneticPr fontId="8"/>
  </si>
  <si>
    <t>支払方法</t>
    <phoneticPr fontId="8"/>
  </si>
  <si>
    <t>役　員　等</t>
    <rPh sb="0" eb="1">
      <t>エキ</t>
    </rPh>
    <rPh sb="2" eb="3">
      <t>イン</t>
    </rPh>
    <rPh sb="4" eb="5">
      <t>トウ</t>
    </rPh>
    <phoneticPr fontId="8"/>
  </si>
  <si>
    <t>所在地</t>
  </si>
  <si>
    <t>01</t>
    <phoneticPr fontId="8"/>
  </si>
  <si>
    <t>02</t>
    <phoneticPr fontId="8"/>
  </si>
  <si>
    <t>03</t>
    <phoneticPr fontId="8"/>
  </si>
  <si>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</si>
  <si>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</si>
  <si>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</si>
  <si>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</si>
  <si>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</si>
  <si>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</si>
  <si>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</si>
  <si>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</si>
  <si>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</si>
  <si>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</si>
  <si>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</si>
  <si>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</si>
  <si>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</si>
  <si>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</si>
  <si>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</si>
  <si>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</si>
  <si>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</si>
  <si>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</si>
  <si>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</si>
  <si>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</si>
  <si>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</si>
  <si>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</si>
  <si>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</si>
  <si>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</si>
  <si>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</si>
  <si>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</si>
  <si>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</si>
  <si>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</si>
  <si>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</si>
  <si>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</si>
  <si>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</si>
  <si>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</si>
  <si>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</si>
  <si>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</si>
  <si>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</si>
  <si>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</si>
  <si>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</si>
  <si>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</si>
  <si>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</si>
  <si>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</si>
  <si>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</si>
  <si>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</si>
  <si>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</si>
  <si>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</si>
  <si>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</si>
  <si>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</si>
  <si>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</si>
  <si>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</si>
  <si>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</si>
  <si>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</si>
  <si>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</si>
  <si>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</si>
  <si>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</si>
  <si>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</si>
  <si>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</si>
  <si>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</si>
  <si>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</si>
  <si>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</si>
  <si>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</si>
  <si>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</si>
  <si>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前2か年平均売上高</t>
    <rPh sb="0" eb="1">
      <t>ゼン</t>
    </rPh>
    <rPh sb="3" eb="4">
      <t>ネン</t>
    </rPh>
    <rPh sb="4" eb="6">
      <t>ヘイキン</t>
    </rPh>
    <rPh sb="6" eb="8">
      <t>ウリア</t>
    </rPh>
    <rPh sb="8" eb="9">
      <t>タカ</t>
    </rPh>
    <phoneticPr fontId="8"/>
  </si>
  <si>
    <t>支　払　方　法</t>
  </si>
  <si>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8"/>
  </si>
  <si>
    <t>「支払方法」の項で口座振替を選択された方は、必ず記入してください。</t>
    <phoneticPr fontId="8"/>
  </si>
  <si>
    <t>様式第４号の３</t>
    <phoneticPr fontId="8"/>
  </si>
  <si>
    <t>役員等名簿及び
照会承諾書</t>
    <phoneticPr fontId="56"/>
  </si>
  <si>
    <t>○（該当者のみ）</t>
  </si>
  <si>
    <t>様式第４号の２</t>
    <phoneticPr fontId="8"/>
  </si>
  <si>
    <t>本市市税（延滞金含む。）滞納の有無を調査されることについての承諾書。</t>
    <rPh sb="30" eb="32">
      <t>ショウダク</t>
    </rPh>
    <rPh sb="32" eb="33">
      <t>ショ</t>
    </rPh>
    <phoneticPr fontId="8"/>
  </si>
  <si>
    <r>
      <t>　　　　　　　　　　　　　　　　　</t>
    </r>
    <r>
      <rPr>
        <b/>
        <sz val="10"/>
        <rFont val="ＭＳ ゴシック"/>
        <family val="3"/>
        <charset val="128"/>
      </rPr>
      <t>※このリストは提出する必要はありません</t>
    </r>
    <r>
      <rPr>
        <sz val="12"/>
        <rFont val="ＭＳ ゴシック"/>
        <family val="3"/>
        <charset val="128"/>
      </rPr>
      <t>。</t>
    </r>
    <phoneticPr fontId="56"/>
  </si>
  <si>
    <r>
      <t>☆　</t>
    </r>
    <r>
      <rPr>
        <b/>
        <sz val="12"/>
        <rFont val="ＭＳ ゴシック"/>
        <family val="3"/>
        <charset val="128"/>
      </rPr>
      <t>◎は必ず提出してください。</t>
    </r>
    <r>
      <rPr>
        <b/>
        <u val="double"/>
        <sz val="12"/>
        <rFont val="ＭＳ ゴシック"/>
        <family val="3"/>
        <charset val="128"/>
      </rPr>
      <t>〇は該当する場合</t>
    </r>
    <r>
      <rPr>
        <b/>
        <sz val="12"/>
        <rFont val="ＭＳ ゴシック"/>
        <family val="3"/>
        <charset val="128"/>
      </rPr>
      <t>に提出してください。</t>
    </r>
    <phoneticPr fontId="56"/>
  </si>
  <si>
    <t>様式第１号の２</t>
    <phoneticPr fontId="56"/>
  </si>
  <si>
    <t>様式第１号の３</t>
    <phoneticPr fontId="56"/>
  </si>
  <si>
    <r>
      <t>建物清掃業者用個別調書</t>
    </r>
    <r>
      <rPr>
        <sz val="10"/>
        <rFont val="ＭＳ ゴシック"/>
        <family val="3"/>
        <charset val="128"/>
      </rPr>
      <t>（※建物清掃参加希望業者のみ）</t>
    </r>
    <phoneticPr fontId="56"/>
  </si>
  <si>
    <t>様式第１号の４</t>
    <phoneticPr fontId="56"/>
  </si>
  <si>
    <r>
      <t>建物清掃業者用資本関係・人的関係調書</t>
    </r>
    <r>
      <rPr>
        <sz val="10"/>
        <rFont val="ＭＳ ゴシック"/>
        <family val="3"/>
        <charset val="128"/>
      </rPr>
      <t>（※建物清掃参加希望業者のみ）</t>
    </r>
    <phoneticPr fontId="56"/>
  </si>
  <si>
    <t>様式第１号の５</t>
    <phoneticPr fontId="56"/>
  </si>
  <si>
    <t>様式第１号の６</t>
    <phoneticPr fontId="56"/>
  </si>
  <si>
    <r>
      <t>建物清掃業務契約実績一覧表</t>
    </r>
    <r>
      <rPr>
        <sz val="10"/>
        <rFont val="ＭＳ ゴシック"/>
        <family val="3"/>
        <charset val="128"/>
      </rPr>
      <t>（※建物清掃参加希望業者のみ）</t>
    </r>
    <phoneticPr fontId="56"/>
  </si>
  <si>
    <r>
      <t xml:space="preserve">登記事項証明書
</t>
    </r>
    <r>
      <rPr>
        <sz val="10"/>
        <rFont val="ＭＳ ゴシック"/>
        <family val="3"/>
        <charset val="128"/>
      </rPr>
      <t>（法人のみ・コピー可）</t>
    </r>
    <rPh sb="9" eb="11">
      <t>ホウジン</t>
    </rPh>
    <rPh sb="17" eb="18">
      <t>カ</t>
    </rPh>
    <phoneticPr fontId="8"/>
  </si>
  <si>
    <r>
      <t>受理日から起算して</t>
    </r>
    <r>
      <rPr>
        <b/>
        <u/>
        <sz val="12"/>
        <rFont val="ＭＳ ゴシック"/>
        <family val="3"/>
        <charset val="128"/>
      </rPr>
      <t>３か月以内</t>
    </r>
    <r>
      <rPr>
        <sz val="12"/>
        <rFont val="ＭＳ ゴシック"/>
        <family val="3"/>
        <charset val="128"/>
      </rPr>
      <t>に発行されたもの（法務局発行）現在事項全部証明書又は履歴事項全部証明書を提出してください。</t>
    </r>
    <phoneticPr fontId="56"/>
  </si>
  <si>
    <r>
      <t>財務諸表</t>
    </r>
    <r>
      <rPr>
        <sz val="10"/>
        <rFont val="ＭＳ ゴシック"/>
        <family val="3"/>
        <charset val="128"/>
      </rPr>
      <t>（コピー可）</t>
    </r>
    <rPh sb="8" eb="9">
      <t>カ</t>
    </rPh>
    <phoneticPr fontId="8"/>
  </si>
  <si>
    <t>役職名</t>
    <rPh sb="0" eb="2">
      <t>ヤクショク</t>
    </rPh>
    <rPh sb="2" eb="3">
      <t>メイ</t>
    </rPh>
    <phoneticPr fontId="8"/>
  </si>
  <si>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8"/>
  </si>
  <si>
    <t>代表者氏名</t>
    <rPh sb="0" eb="3">
      <t>ダイヒョウシャ</t>
    </rPh>
    <rPh sb="3" eb="5">
      <t>シメイ</t>
    </rPh>
    <phoneticPr fontId="8"/>
  </si>
  <si>
    <t>役員等名簿及び照会承諾書</t>
    <phoneticPr fontId="8"/>
  </si>
  <si>
    <t>書き方を参照のうえ、該当する方（役員）
※ただし、建設業法（昭和24年法律第100号）に基づく一般建設業及び特定建設業の許可、廃棄物の処理及び清掃に関する法律（昭和45年法律第137号）に基づく産業廃棄物・特別産業廃棄物処理業の許可、警備業法（昭和47年法律第117号）に基づく警備業の認定を受けている者は証明書の写しをもって省略可。</t>
    <phoneticPr fontId="56"/>
  </si>
  <si>
    <t>　※　記載する前に、裏面の注意事項をお読みください。</t>
    <phoneticPr fontId="8"/>
  </si>
  <si>
    <t>「参加希望業種」欄の希望業種名を選択し、希望業種ごとにまとめて順番に記入してください。</t>
    <rPh sb="1" eb="3">
      <t>サンカ</t>
    </rPh>
    <rPh sb="3" eb="5">
      <t>キボウ</t>
    </rPh>
    <rPh sb="5" eb="7">
      <t>ギョウシュ</t>
    </rPh>
    <rPh sb="8" eb="9">
      <t>ラン</t>
    </rPh>
    <rPh sb="10" eb="12">
      <t>キボウ</t>
    </rPh>
    <rPh sb="12" eb="14">
      <t>ギョウシュ</t>
    </rPh>
    <rPh sb="14" eb="15">
      <t>メイ</t>
    </rPh>
    <rPh sb="16" eb="18">
      <t>センタク</t>
    </rPh>
    <rPh sb="20" eb="22">
      <t>キボウ</t>
    </rPh>
    <rPh sb="22" eb="24">
      <t>ギョウシュ</t>
    </rPh>
    <rPh sb="31" eb="33">
      <t>ジュンバン</t>
    </rPh>
    <rPh sb="34" eb="36">
      <t>キニュウ</t>
    </rPh>
    <phoneticPr fontId="8"/>
  </si>
  <si>
    <r>
      <t>納税証明書「その３」</t>
    </r>
    <r>
      <rPr>
        <b/>
        <u/>
        <sz val="12"/>
        <rFont val="ＭＳ ゴシック"/>
        <family val="3"/>
        <charset val="128"/>
      </rPr>
      <t>「消費税及び地方消費税」</t>
    </r>
    <r>
      <rPr>
        <sz val="12"/>
        <rFont val="ＭＳ ゴシック"/>
        <family val="3"/>
        <charset val="128"/>
      </rPr>
      <t>の未納がないことの証明（税務署発行）（その３の３、その３の２でも可）。
受理日から起算して</t>
    </r>
    <r>
      <rPr>
        <b/>
        <u/>
        <sz val="12"/>
        <rFont val="ＭＳ ゴシック"/>
        <family val="3"/>
        <charset val="128"/>
      </rPr>
      <t>３か月以内</t>
    </r>
    <r>
      <rPr>
        <sz val="12"/>
        <rFont val="ＭＳ ゴシック"/>
        <family val="3"/>
        <charset val="128"/>
      </rPr>
      <t>に発行されたもの。
※</t>
    </r>
    <r>
      <rPr>
        <u/>
        <sz val="12"/>
        <rFont val="ＭＳ ゴシック"/>
        <family val="3"/>
        <charset val="128"/>
      </rPr>
      <t>免税事業者の方も必要です。</t>
    </r>
    <rPh sb="83" eb="88">
      <t>メンゼイジギョウシャ</t>
    </rPh>
    <rPh sb="89" eb="90">
      <t>カタ</t>
    </rPh>
    <rPh sb="91" eb="93">
      <t>ヒツヨウ</t>
    </rPh>
    <phoneticPr fontId="56"/>
  </si>
  <si>
    <t>（漢　字）</t>
    <rPh sb="1" eb="2">
      <t>カン</t>
    </rPh>
    <rPh sb="3" eb="4">
      <t>ジ</t>
    </rPh>
    <phoneticPr fontId="8"/>
  </si>
  <si>
    <t>合計</t>
    <rPh sb="0" eb="2">
      <t>ゴウケイ</t>
    </rPh>
    <phoneticPr fontId="8"/>
  </si>
  <si>
    <t>１．合計は建物建物清掃業者用個別調書（様1-3）の種類別実績高「清掃」の直前第2年度分の額と一致させてください。</t>
    <rPh sb="2" eb="4">
      <t>ゴウケイ</t>
    </rPh>
    <rPh sb="5" eb="7">
      <t>タテモノ</t>
    </rPh>
    <rPh sb="7" eb="9">
      <t>タテモノ</t>
    </rPh>
    <rPh sb="9" eb="11">
      <t>セイソウ</t>
    </rPh>
    <rPh sb="11" eb="14">
      <t>ギョウシャヨウ</t>
    </rPh>
    <rPh sb="14" eb="18">
      <t>コベツチョウショ</t>
    </rPh>
    <rPh sb="19" eb="20">
      <t>サマ</t>
    </rPh>
    <rPh sb="25" eb="27">
      <t>シュルイ</t>
    </rPh>
    <rPh sb="27" eb="28">
      <t>ベツ</t>
    </rPh>
    <rPh sb="28" eb="30">
      <t>ジッセキ</t>
    </rPh>
    <rPh sb="30" eb="31">
      <t>ダカ</t>
    </rPh>
    <rPh sb="32" eb="34">
      <t>セイソウ</t>
    </rPh>
    <rPh sb="36" eb="38">
      <t>チョクゼン</t>
    </rPh>
    <rPh sb="38" eb="39">
      <t>ダイ</t>
    </rPh>
    <rPh sb="40" eb="42">
      <t>ネンド</t>
    </rPh>
    <rPh sb="42" eb="43">
      <t>ブン</t>
    </rPh>
    <rPh sb="44" eb="45">
      <t>ガク</t>
    </rPh>
    <rPh sb="46" eb="48">
      <t>イッチ</t>
    </rPh>
    <phoneticPr fontId="8"/>
  </si>
  <si>
    <t>法人のみ
※請求・受領を委任する場合のみ</t>
    <rPh sb="0" eb="2">
      <t>ホウジン</t>
    </rPh>
    <rPh sb="6" eb="8">
      <t>セイキュウ</t>
    </rPh>
    <rPh sb="9" eb="11">
      <t>ジュリョウ</t>
    </rPh>
    <rPh sb="12" eb="14">
      <t>イニン</t>
    </rPh>
    <rPh sb="16" eb="18">
      <t>バアイ</t>
    </rPh>
    <phoneticPr fontId="8"/>
  </si>
  <si>
    <t>　　　　　　　※自動ドア保守、自家用電気工作物保安管理、ボイラー保守、エレベーター保守、</t>
    <rPh sb="12" eb="14">
      <t>ホシュ</t>
    </rPh>
    <rPh sb="32" eb="34">
      <t>ホシュ</t>
    </rPh>
    <rPh sb="41" eb="43">
      <t>ホシュ</t>
    </rPh>
    <phoneticPr fontId="8"/>
  </si>
  <si>
    <t>　　　　　　　　空調設備保守、消防・自家発電設備保守及び地下オイルタンク検査業務の参加希望者のみ提出</t>
    <rPh sb="26" eb="27">
      <t>オヨ</t>
    </rPh>
    <rPh sb="28" eb="30">
      <t>チカ</t>
    </rPh>
    <rPh sb="38" eb="40">
      <t>ギョウム</t>
    </rPh>
    <phoneticPr fontId="8"/>
  </si>
  <si>
    <t>自動ドア施工技能士（1級または2級）</t>
    <rPh sb="0" eb="2">
      <t>ジドウ</t>
    </rPh>
    <rPh sb="4" eb="6">
      <t>セコウ</t>
    </rPh>
    <rPh sb="6" eb="9">
      <t>ギノウシ</t>
    </rPh>
    <rPh sb="11" eb="12">
      <t>キュウ</t>
    </rPh>
    <rPh sb="16" eb="17">
      <t>キュウ</t>
    </rPh>
    <phoneticPr fontId="8"/>
  </si>
  <si>
    <t>ボイラー技士（特級、1級または2級）</t>
    <rPh sb="4" eb="6">
      <t>ギシ</t>
    </rPh>
    <rPh sb="7" eb="8">
      <t>トク</t>
    </rPh>
    <rPh sb="8" eb="9">
      <t>キュウ</t>
    </rPh>
    <rPh sb="11" eb="12">
      <t>キュウ</t>
    </rPh>
    <rPh sb="16" eb="17">
      <t>キュウ</t>
    </rPh>
    <phoneticPr fontId="8"/>
  </si>
  <si>
    <t>保全技師Ⅰ（15年以上）、保全技師補（10年以上）の者</t>
    <rPh sb="0" eb="4">
      <t>ホゼンギシ</t>
    </rPh>
    <rPh sb="8" eb="11">
      <t>ネンイジョウ</t>
    </rPh>
    <rPh sb="13" eb="18">
      <t>ホゼンギシホ</t>
    </rPh>
    <rPh sb="21" eb="24">
      <t>ネンイジョウ</t>
    </rPh>
    <rPh sb="26" eb="27">
      <t>モノ</t>
    </rPh>
    <phoneticPr fontId="8"/>
  </si>
  <si>
    <t>空調設備保守</t>
    <rPh sb="0" eb="6">
      <t>クウチョウセツビホシュ</t>
    </rPh>
    <phoneticPr fontId="8"/>
  </si>
  <si>
    <t>冷媒フロン類取扱技術者</t>
    <rPh sb="0" eb="2">
      <t>レイバイ</t>
    </rPh>
    <rPh sb="5" eb="6">
      <t>ルイ</t>
    </rPh>
    <rPh sb="6" eb="8">
      <t>トリアツカ</t>
    </rPh>
    <rPh sb="8" eb="11">
      <t>ギジュツシャ</t>
    </rPh>
    <phoneticPr fontId="8"/>
  </si>
  <si>
    <t>保全技師Ⅱ（15年以上）、保全技師補（10年以上）、保全技術員（5年以上）、保全技術員補（5年未満）の者</t>
    <rPh sb="0" eb="4">
      <t>ホゼンギシ</t>
    </rPh>
    <rPh sb="8" eb="11">
      <t>ネンイジョウ</t>
    </rPh>
    <rPh sb="13" eb="18">
      <t>ホゼンギシホ</t>
    </rPh>
    <rPh sb="21" eb="24">
      <t>ネンイジョウ</t>
    </rPh>
    <rPh sb="26" eb="28">
      <t>ホゼン</t>
    </rPh>
    <rPh sb="28" eb="30">
      <t>ギジュツ</t>
    </rPh>
    <rPh sb="30" eb="31">
      <t>イン</t>
    </rPh>
    <rPh sb="33" eb="34">
      <t>ネン</t>
    </rPh>
    <rPh sb="34" eb="36">
      <t>イジョウ</t>
    </rPh>
    <rPh sb="38" eb="40">
      <t>ホゼン</t>
    </rPh>
    <rPh sb="40" eb="42">
      <t>ギジュツ</t>
    </rPh>
    <rPh sb="42" eb="43">
      <t>イン</t>
    </rPh>
    <rPh sb="43" eb="44">
      <t>ホ</t>
    </rPh>
    <rPh sb="46" eb="47">
      <t>ネン</t>
    </rPh>
    <rPh sb="47" eb="49">
      <t>ミマン</t>
    </rPh>
    <rPh sb="51" eb="52">
      <t>モノ</t>
    </rPh>
    <phoneticPr fontId="8"/>
  </si>
  <si>
    <t>消防設備士　1類</t>
    <rPh sb="0" eb="2">
      <t>ショウボウ</t>
    </rPh>
    <rPh sb="2" eb="4">
      <t>セツビ</t>
    </rPh>
    <rPh sb="4" eb="5">
      <t>シ</t>
    </rPh>
    <rPh sb="7" eb="8">
      <t>ルイ</t>
    </rPh>
    <phoneticPr fontId="8"/>
  </si>
  <si>
    <t>消防設備士　2類</t>
    <phoneticPr fontId="8"/>
  </si>
  <si>
    <t>消防設備士　3類</t>
    <phoneticPr fontId="8"/>
  </si>
  <si>
    <t>消防設備士　4類</t>
    <phoneticPr fontId="8"/>
  </si>
  <si>
    <t>消防設備士　5類</t>
    <phoneticPr fontId="8"/>
  </si>
  <si>
    <t>消防設備士　6類</t>
    <phoneticPr fontId="8"/>
  </si>
  <si>
    <t>消防設備士　7類</t>
    <phoneticPr fontId="8"/>
  </si>
  <si>
    <t>消防設備点検資格者（1種または2種）</t>
    <rPh sb="0" eb="2">
      <t>ショウボウ</t>
    </rPh>
    <rPh sb="2" eb="4">
      <t>セツビ</t>
    </rPh>
    <rPh sb="4" eb="6">
      <t>テンケン</t>
    </rPh>
    <rPh sb="6" eb="9">
      <t>シカクシャ</t>
    </rPh>
    <rPh sb="11" eb="12">
      <t>シュ</t>
    </rPh>
    <rPh sb="16" eb="17">
      <t>シュ</t>
    </rPh>
    <phoneticPr fontId="8"/>
  </si>
  <si>
    <t>電気工事士（1種または2種）</t>
    <rPh sb="0" eb="2">
      <t>デンキ</t>
    </rPh>
    <rPh sb="2" eb="4">
      <t>コウジ</t>
    </rPh>
    <rPh sb="4" eb="5">
      <t>シ</t>
    </rPh>
    <rPh sb="7" eb="8">
      <t>シュ</t>
    </rPh>
    <rPh sb="12" eb="13">
      <t>シュ</t>
    </rPh>
    <phoneticPr fontId="8"/>
  </si>
  <si>
    <t>地下オイルタンク検査業務</t>
    <rPh sb="0" eb="2">
      <t>チカ</t>
    </rPh>
    <rPh sb="8" eb="10">
      <t>ケンサ</t>
    </rPh>
    <rPh sb="10" eb="12">
      <t>ギョウム</t>
    </rPh>
    <phoneticPr fontId="8"/>
  </si>
  <si>
    <t>地下タンク等定期点検事業者認定証</t>
    <rPh sb="0" eb="2">
      <t>チカ</t>
    </rPh>
    <rPh sb="5" eb="6">
      <t>ナド</t>
    </rPh>
    <rPh sb="6" eb="8">
      <t>テイキ</t>
    </rPh>
    <rPh sb="8" eb="10">
      <t>テンケン</t>
    </rPh>
    <rPh sb="10" eb="13">
      <t>ジギョウシャ</t>
    </rPh>
    <rPh sb="13" eb="16">
      <t>ニンテイショウ</t>
    </rPh>
    <phoneticPr fontId="8"/>
  </si>
  <si>
    <t>危険物取扱者（甲種又は乙種4類）</t>
    <rPh sb="7" eb="9">
      <t>コウシュ</t>
    </rPh>
    <rPh sb="9" eb="10">
      <t>マタ</t>
    </rPh>
    <rPh sb="11" eb="13">
      <t>オツシュ</t>
    </rPh>
    <rPh sb="14" eb="15">
      <t>ルイ</t>
    </rPh>
    <phoneticPr fontId="8"/>
  </si>
  <si>
    <t>定期点検技術者講習修了証</t>
    <rPh sb="0" eb="7">
      <t>テイキテンケンギジュツシャ</t>
    </rPh>
    <rPh sb="7" eb="9">
      <t>コウシュウ</t>
    </rPh>
    <rPh sb="9" eb="12">
      <t>シュウリョウショウ</t>
    </rPh>
    <phoneticPr fontId="8"/>
  </si>
  <si>
    <r>
      <rPr>
        <b/>
        <u/>
        <sz val="9"/>
        <rFont val="ＭＳ 明朝"/>
        <family val="1"/>
        <charset val="128"/>
      </rPr>
      <t>熊本市を所管する営業所等の技術者数</t>
    </r>
    <r>
      <rPr>
        <sz val="9"/>
        <rFont val="ＭＳ 明朝"/>
        <family val="1"/>
        <charset val="128"/>
      </rPr>
      <t>を全て集計してください。</t>
    </r>
    <phoneticPr fontId="8"/>
  </si>
  <si>
    <t>その他の欄には、冷凍空調技士など業務に関する免許、資格を有する者の人数を記載してください。</t>
    <rPh sb="36" eb="38">
      <t>キサイ</t>
    </rPh>
    <phoneticPr fontId="8"/>
  </si>
  <si>
    <t>（令和6年●月　改正）</t>
    <phoneticPr fontId="8"/>
  </si>
  <si>
    <t>　　　　　空調設備保守、消防・自家発電設備保守及び地下オイルタンク検査業務の参加希望者のみ提出</t>
    <rPh sb="23" eb="24">
      <t>オヨ</t>
    </rPh>
    <rPh sb="25" eb="27">
      <t>チカ</t>
    </rPh>
    <rPh sb="35" eb="37">
      <t>ギョウム</t>
    </rPh>
    <phoneticPr fontId="8"/>
  </si>
  <si>
    <t>（令和6年●月　改正）</t>
    <rPh sb="1" eb="3">
      <t>レイワ</t>
    </rPh>
    <rPh sb="4" eb="5">
      <t>ネン</t>
    </rPh>
    <rPh sb="6" eb="7">
      <t>ガツ</t>
    </rPh>
    <rPh sb="8" eb="10">
      <t>カイセイ</t>
    </rPh>
    <phoneticPr fontId="8"/>
  </si>
  <si>
    <t>　　　　　空調設備保守、消防・自家発電設備保守及び地下オイルタンク検査業務の参加希望者のみ提出</t>
    <rPh sb="5" eb="7">
      <t>クウチョウ</t>
    </rPh>
    <rPh sb="7" eb="9">
      <t>セツビ</t>
    </rPh>
    <rPh sb="9" eb="11">
      <t>ホシュ</t>
    </rPh>
    <rPh sb="12" eb="14">
      <t>ショウボウ</t>
    </rPh>
    <rPh sb="15" eb="17">
      <t>ジカ</t>
    </rPh>
    <rPh sb="17" eb="19">
      <t>ハツデン</t>
    </rPh>
    <rPh sb="19" eb="21">
      <t>セツビ</t>
    </rPh>
    <rPh sb="21" eb="23">
      <t>ホシュ</t>
    </rPh>
    <rPh sb="23" eb="24">
      <t>オヨ</t>
    </rPh>
    <rPh sb="25" eb="27">
      <t>チカ</t>
    </rPh>
    <rPh sb="33" eb="35">
      <t>ケンサ</t>
    </rPh>
    <rPh sb="35" eb="37">
      <t>ギョウム</t>
    </rPh>
    <rPh sb="38" eb="40">
      <t>サンカ</t>
    </rPh>
    <rPh sb="40" eb="43">
      <t>キボウシャ</t>
    </rPh>
    <rPh sb="45" eb="47">
      <t>テイシュツ</t>
    </rPh>
    <phoneticPr fontId="8"/>
  </si>
  <si>
    <t>熊本市役所関係</t>
    <rPh sb="0" eb="3">
      <t>クマモトシ</t>
    </rPh>
    <rPh sb="3" eb="5">
      <t>ヤクショ</t>
    </rPh>
    <rPh sb="5" eb="7">
      <t>カンケイ</t>
    </rPh>
    <phoneticPr fontId="8"/>
  </si>
  <si>
    <r>
      <t>技術者一覧表</t>
    </r>
    <r>
      <rPr>
        <sz val="10"/>
        <rFont val="ＭＳ ゴシック"/>
        <family val="3"/>
        <charset val="128"/>
      </rPr>
      <t>（※自動ドア保守、自家用電気工作物保安管理、ボイラー保守、エレベーター保守、空調設備保守、消防・自家発電設備保守及び地下オイルタンク検査参加希望者のみ）</t>
    </r>
    <rPh sb="64" eb="66">
      <t>チカ</t>
    </rPh>
    <phoneticPr fontId="8"/>
  </si>
  <si>
    <r>
      <t>技術者等調書</t>
    </r>
    <r>
      <rPr>
        <sz val="10"/>
        <rFont val="ＭＳ ゴシック"/>
        <family val="3"/>
        <charset val="128"/>
      </rPr>
      <t>（※自動ドア保守、自家用電気工作物保安管理、ボイラー保守、エレベーター保守、空調設備保守、消防・自家発電設備保守及び地下オイルタンク検査参加希望者のみ）</t>
    </r>
    <rPh sb="64" eb="66">
      <t>チカ</t>
    </rPh>
    <phoneticPr fontId="56"/>
  </si>
  <si>
    <t>業種別実績高の年計が、前年度及び前々年度の売上高の総計と必ず一致するように記載してください。</t>
    <rPh sb="0" eb="1">
      <t>ギョウ</t>
    </rPh>
    <phoneticPr fontId="8"/>
  </si>
  <si>
    <t>契約実績一覧表（※自動ドア保守、自家用電気工作物保安管理、ボイラー保守、エレベーター保守、空調設備保守、消防・自家発電設備保守及び地下オイルタンク検査参加希望者のみ）</t>
    <rPh sb="65" eb="67">
      <t>チカ</t>
    </rPh>
    <phoneticPr fontId="8"/>
  </si>
  <si>
    <t>⑥地下オイルタンク検査業務</t>
    <rPh sb="1" eb="3">
      <t>チカ</t>
    </rPh>
    <rPh sb="9" eb="11">
      <t>ケンサ</t>
    </rPh>
    <rPh sb="11" eb="13">
      <t>ギョウム</t>
    </rPh>
    <phoneticPr fontId="8"/>
  </si>
  <si>
    <t>技術者等調書（様式第1号の5）で集計の対象となった技術者は必ず記載してください。</t>
    <rPh sb="7" eb="9">
      <t>ヨウシキ</t>
    </rPh>
    <rPh sb="9" eb="10">
      <t>ダイ</t>
    </rPh>
    <rPh sb="11" eb="12">
      <t>ゴウ</t>
    </rPh>
    <rPh sb="16" eb="18">
      <t>シュウケイ</t>
    </rPh>
    <rPh sb="19" eb="21">
      <t>タイショウ</t>
    </rPh>
    <rPh sb="25" eb="28">
      <t>ギジュツシャ</t>
    </rPh>
    <rPh sb="29" eb="30">
      <t>カナラ</t>
    </rPh>
    <rPh sb="31" eb="33">
      <t>キサイ</t>
    </rPh>
    <phoneticPr fontId="8"/>
  </si>
  <si>
    <t>合計が技術者等調書（様式第1号の5）の「2 経営の状況」の業種別実績高と必ず一致するように記載</t>
    <phoneticPr fontId="8"/>
  </si>
  <si>
    <t>※2　前々決算（直前第2年度分）は、昨年度提出分の前決算（直前第1年度分）と必ず一致させてください。</t>
    <rPh sb="18" eb="21">
      <t>サクネンド</t>
    </rPh>
    <rPh sb="21" eb="23">
      <t>テイシュツ</t>
    </rPh>
    <rPh sb="23" eb="24">
      <t>ブン</t>
    </rPh>
    <rPh sb="38" eb="39">
      <t>カナラ</t>
    </rPh>
    <rPh sb="40" eb="42">
      <t>イッチ</t>
    </rPh>
    <phoneticPr fontId="8"/>
  </si>
  <si>
    <t>役職</t>
    <rPh sb="0" eb="2">
      <t>ヤクショク</t>
    </rPh>
    <phoneticPr fontId="7"/>
  </si>
  <si>
    <t>ﾌﾘｶﾞﾅ</t>
  </si>
  <si>
    <t>氏名</t>
    <rPh sb="0" eb="2">
      <t>シメイ</t>
    </rPh>
    <phoneticPr fontId="7"/>
  </si>
  <si>
    <t>生年月日</t>
    <rPh sb="0" eb="4">
      <t>セイネンガッピ</t>
    </rPh>
    <phoneticPr fontId="7"/>
  </si>
  <si>
    <t>性別</t>
    <rPh sb="0" eb="2">
      <t>セイベツ</t>
    </rPh>
    <phoneticPr fontId="7"/>
  </si>
  <si>
    <t>元号</t>
    <rPh sb="0" eb="2">
      <t>ゲンゴウ</t>
    </rPh>
    <phoneticPr fontId="7"/>
  </si>
  <si>
    <t>年</t>
    <rPh sb="0" eb="1">
      <t>ネン</t>
    </rPh>
    <phoneticPr fontId="7"/>
  </si>
  <si>
    <t>月</t>
    <rPh sb="0" eb="1">
      <t>ツキ</t>
    </rPh>
    <phoneticPr fontId="7"/>
  </si>
  <si>
    <t>日</t>
    <rPh sb="0" eb="1">
      <t>ヒ</t>
    </rPh>
    <phoneticPr fontId="7"/>
  </si>
  <si>
    <t>※1　種類別実績高の年計は、申請書（様式第1号）の前年度及び前々年度決算額と必ず一致させてください。</t>
    <rPh sb="3" eb="5">
      <t>シュルイ</t>
    </rPh>
    <rPh sb="5" eb="6">
      <t>ベツ</t>
    </rPh>
    <rPh sb="6" eb="8">
      <t>ジッセキ</t>
    </rPh>
    <rPh sb="8" eb="9">
      <t>タカ</t>
    </rPh>
    <rPh sb="10" eb="11">
      <t>ネン</t>
    </rPh>
    <rPh sb="11" eb="12">
      <t>ケイ</t>
    </rPh>
    <rPh sb="14" eb="17">
      <t>シンセイショ</t>
    </rPh>
    <rPh sb="18" eb="20">
      <t>ヨウシキ</t>
    </rPh>
    <rPh sb="20" eb="21">
      <t>ダイ</t>
    </rPh>
    <rPh sb="22" eb="23">
      <t>ゴウ</t>
    </rPh>
    <rPh sb="25" eb="28">
      <t>ゼンネンド</t>
    </rPh>
    <rPh sb="28" eb="29">
      <t>オヨ</t>
    </rPh>
    <rPh sb="30" eb="32">
      <t>ゼンゼン</t>
    </rPh>
    <rPh sb="32" eb="34">
      <t>ネンド</t>
    </rPh>
    <rPh sb="34" eb="36">
      <t>ケッサン</t>
    </rPh>
    <rPh sb="36" eb="37">
      <t>ガク</t>
    </rPh>
    <rPh sb="38" eb="39">
      <t>カナラ</t>
    </rPh>
    <rPh sb="40" eb="42">
      <t>イッチ</t>
    </rPh>
    <phoneticPr fontId="8"/>
  </si>
  <si>
    <t xml:space="preserve">
</t>
    <phoneticPr fontId="8"/>
  </si>
  <si>
    <t>※3　上記※1、※2において、金額が税抜きの場合は、決算額と一致しなくても『税込み』で記入してください。</t>
    <phoneticPr fontId="8"/>
  </si>
  <si>
    <r>
      <t>法人：貸借対照表、損益計算書（直近１年度分）
　　　</t>
    </r>
    <r>
      <rPr>
        <b/>
        <u/>
        <sz val="12"/>
        <rFont val="ＭＳ ゴシック"/>
        <family val="3"/>
        <charset val="128"/>
      </rPr>
      <t xml:space="preserve">建物清掃参加希望業者は、貸借対照表、損益計算書、個別注
</t>
    </r>
    <r>
      <rPr>
        <b/>
        <sz val="12"/>
        <rFont val="ＭＳ ゴシック"/>
        <family val="3"/>
        <charset val="128"/>
      </rPr>
      <t>　　　</t>
    </r>
    <r>
      <rPr>
        <b/>
        <u/>
        <sz val="12"/>
        <rFont val="ＭＳ ゴシック"/>
        <family val="3"/>
        <charset val="128"/>
      </rPr>
      <t>記表（直近２年度分）を提出</t>
    </r>
    <r>
      <rPr>
        <sz val="12"/>
        <rFont val="ＭＳ ゴシック"/>
        <family val="3"/>
        <charset val="128"/>
      </rPr>
      <t xml:space="preserve">
人格のない社団等：貸借対照表、損益計算書等（正味財産増減計算書
　　　　　　　　　または事業活動計算書でも可。）（直近１年度分）
個人：所得税確定申告書第一表（直近１年分）</t>
    </r>
    <rPh sb="133" eb="134">
      <t>ブン</t>
    </rPh>
    <phoneticPr fontId="8"/>
  </si>
  <si>
    <t>※契約権限を委任する場合は、委任する支店・営業所等の情報を記載してください。</t>
    <rPh sb="29" eb="31">
      <t>キサイ</t>
    </rPh>
    <phoneticPr fontId="8"/>
  </si>
  <si>
    <t>（取引実績がない場合は、「契約実績額」欄に「実績なし」と記入してください。）</t>
    <rPh sb="13" eb="15">
      <t>ケイヤク</t>
    </rPh>
    <rPh sb="15" eb="18">
      <t>ジッセキガク</t>
    </rPh>
    <rPh sb="19" eb="20">
      <t>ラン</t>
    </rPh>
    <phoneticPr fontId="8"/>
  </si>
  <si>
    <t>(1)庁舎管理</t>
    <phoneticPr fontId="8"/>
  </si>
  <si>
    <t xml:space="preserve">(2)浄化槽管理 </t>
    <phoneticPr fontId="8"/>
  </si>
  <si>
    <t xml:space="preserve">(3)樹木保護管理 </t>
    <phoneticPr fontId="8"/>
  </si>
  <si>
    <t>(4)建物設備管理</t>
    <phoneticPr fontId="8"/>
  </si>
  <si>
    <t xml:space="preserve">(5)警備        </t>
    <phoneticPr fontId="8"/>
  </si>
  <si>
    <t xml:space="preserve">(5)警備   </t>
    <phoneticPr fontId="8"/>
  </si>
  <si>
    <t xml:space="preserve">(6)検査業務  </t>
    <phoneticPr fontId="8"/>
  </si>
  <si>
    <t xml:space="preserve">(7)調査業務     </t>
    <phoneticPr fontId="8"/>
  </si>
  <si>
    <t xml:space="preserve">(8)文化財調査  </t>
    <phoneticPr fontId="8"/>
  </si>
  <si>
    <t xml:space="preserve">(9)環境関係測定機器保守 </t>
    <phoneticPr fontId="8"/>
  </si>
  <si>
    <t xml:space="preserve">(10)機器保守  </t>
    <phoneticPr fontId="8"/>
  </si>
  <si>
    <t>(11)広報・広告業務</t>
    <phoneticPr fontId="8"/>
  </si>
  <si>
    <t>(12)催事関係業務</t>
    <phoneticPr fontId="8"/>
  </si>
  <si>
    <t>(13)廃棄物処理業務</t>
    <phoneticPr fontId="8"/>
  </si>
  <si>
    <t xml:space="preserve">(14)運送業務 </t>
    <phoneticPr fontId="8"/>
  </si>
  <si>
    <t>(15)給食業務</t>
    <phoneticPr fontId="8"/>
  </si>
  <si>
    <t>(16)クリーニング</t>
    <phoneticPr fontId="8"/>
  </si>
  <si>
    <t>(17)情報処理業務</t>
    <phoneticPr fontId="8"/>
  </si>
  <si>
    <t>(18)リース・レンタル</t>
    <phoneticPr fontId="8"/>
  </si>
  <si>
    <t>(19)研修業務</t>
    <phoneticPr fontId="8"/>
  </si>
  <si>
    <t xml:space="preserve">(20)その他  </t>
    <phoneticPr fontId="8"/>
  </si>
  <si>
    <t>上記※1、※2において、金額が税抜きの場合は、決算額と一致しなくても『税込み』で記入してください。</t>
    <rPh sb="0" eb="2">
      <t>ジョウキ</t>
    </rPh>
    <rPh sb="12" eb="14">
      <t>キンガク</t>
    </rPh>
    <rPh sb="15" eb="16">
      <t>ゼイ</t>
    </rPh>
    <rPh sb="16" eb="17">
      <t>ヌ</t>
    </rPh>
    <rPh sb="19" eb="21">
      <t>バアイ</t>
    </rPh>
    <rPh sb="23" eb="25">
      <t>ケッサン</t>
    </rPh>
    <rPh sb="25" eb="26">
      <t>ガク</t>
    </rPh>
    <rPh sb="27" eb="29">
      <t>イッチ</t>
    </rPh>
    <rPh sb="35" eb="37">
      <t>ゼイコ</t>
    </rPh>
    <rPh sb="40" eb="42">
      <t>キニュウ</t>
    </rPh>
    <phoneticPr fontId="8"/>
  </si>
  <si>
    <t>様式第３号</t>
    <phoneticPr fontId="8"/>
  </si>
  <si>
    <t>29</t>
    <phoneticPr fontId="8"/>
  </si>
  <si>
    <t>チェック欄</t>
    <rPh sb="4" eb="5">
      <t>ラン</t>
    </rPh>
    <phoneticPr fontId="8"/>
  </si>
  <si>
    <t>（令和6年　9月　改正）</t>
    <rPh sb="1" eb="3">
      <t>レイワ</t>
    </rPh>
    <rPh sb="4" eb="5">
      <t>ネン</t>
    </rPh>
    <rPh sb="7" eb="8">
      <t>ガツ</t>
    </rPh>
    <rPh sb="9" eb="11">
      <t>カイセイ</t>
    </rPh>
    <phoneticPr fontId="8"/>
  </si>
  <si>
    <t>熊本市上下水道事業管理者　（宛）</t>
    <rPh sb="0" eb="2">
      <t>クマモト</t>
    </rPh>
    <rPh sb="2" eb="3">
      <t>シ</t>
    </rPh>
    <rPh sb="3" eb="5">
      <t>ジョウゲ</t>
    </rPh>
    <rPh sb="5" eb="7">
      <t>スイドウ</t>
    </rPh>
    <rPh sb="7" eb="9">
      <t>ジギョウ</t>
    </rPh>
    <rPh sb="9" eb="12">
      <t>カンリシャ</t>
    </rPh>
    <rPh sb="14" eb="15">
      <t>アテ</t>
    </rPh>
    <phoneticPr fontId="8"/>
  </si>
  <si>
    <t>副課長</t>
    <rPh sb="0" eb="3">
      <t>フクカチョウ</t>
    </rPh>
    <phoneticPr fontId="8"/>
  </si>
  <si>
    <t>　熊本市が行う業務委託等に係る競争入札等に参加したいので、指定の書類を添えて入札参加資格の審査を申請します。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また、参加資格決定通知及び参加資格者名簿を市ホームページ等に公開することを承諾します。</t>
    <phoneticPr fontId="8"/>
  </si>
  <si>
    <t>熊本市上下水道事業管理者　　（宛）</t>
    <rPh sb="3" eb="12">
      <t>ジョウゲスイドウジギョウカンリシャ</t>
    </rPh>
    <phoneticPr fontId="8"/>
  </si>
  <si>
    <t>１　他の熊本市上下水道局及び熊本市入札参加資格有資格者間における資本関係・人的関係の有無</t>
    <rPh sb="4" eb="12">
      <t>クマモトシジョウゲスイドウキョク</t>
    </rPh>
    <rPh sb="12" eb="13">
      <t>オヨ</t>
    </rPh>
    <phoneticPr fontId="8"/>
  </si>
  <si>
    <t xml:space="preserve">  当社と他の熊本市上下水道局及び熊本市一般競争（指名競争）入札参加資格有資格者</t>
    <rPh sb="7" eb="10">
      <t>クマモトシ</t>
    </rPh>
    <rPh sb="10" eb="12">
      <t>ジョウゲ</t>
    </rPh>
    <rPh sb="12" eb="15">
      <t>スイドウキョク</t>
    </rPh>
    <rPh sb="15" eb="16">
      <t>オヨ</t>
    </rPh>
    <phoneticPr fontId="8"/>
  </si>
  <si>
    <t>間における資本関係・人的関係は次のとおり相違ありません。</t>
    <phoneticPr fontId="8"/>
  </si>
  <si>
    <t>（令和6年9月　改正）</t>
    <rPh sb="1" eb="3">
      <t>レイワ</t>
    </rPh>
    <rPh sb="4" eb="5">
      <t>ネン</t>
    </rPh>
    <rPh sb="6" eb="7">
      <t>ガツ</t>
    </rPh>
    <rPh sb="8" eb="10">
      <t>カイセイ</t>
    </rPh>
    <phoneticPr fontId="8"/>
  </si>
  <si>
    <t>　熊本市上下水道事業管理者　（宛）</t>
    <phoneticPr fontId="30"/>
  </si>
  <si>
    <t>（令和6年9月　改正）</t>
    <phoneticPr fontId="8"/>
  </si>
  <si>
    <t>上下水道局総務課　総務班</t>
    <rPh sb="0" eb="2">
      <t>ジョウゲ</t>
    </rPh>
    <rPh sb="2" eb="5">
      <t>スイドウキョク</t>
    </rPh>
    <rPh sb="5" eb="8">
      <t>ソウムカ</t>
    </rPh>
    <rPh sb="9" eb="11">
      <t>ソウム</t>
    </rPh>
    <rPh sb="11" eb="12">
      <t>ハン</t>
    </rPh>
    <phoneticPr fontId="8"/>
  </si>
  <si>
    <t>　熊本市上下水道事業管理者　（宛）</t>
    <rPh sb="1" eb="3">
      <t>クマモト</t>
    </rPh>
    <rPh sb="3" eb="4">
      <t>シ</t>
    </rPh>
    <rPh sb="4" eb="6">
      <t>ジョウゲ</t>
    </rPh>
    <rPh sb="6" eb="8">
      <t>スイドウ</t>
    </rPh>
    <rPh sb="8" eb="10">
      <t>ジギョウ</t>
    </rPh>
    <rPh sb="10" eb="13">
      <t>カンリシャ</t>
    </rPh>
    <rPh sb="15" eb="16">
      <t>アテ</t>
    </rPh>
    <phoneticPr fontId="8"/>
  </si>
  <si>
    <t>受付番号</t>
    <rPh sb="0" eb="2">
      <t>ウケツケ</t>
    </rPh>
    <rPh sb="2" eb="4">
      <t>バンゴウ</t>
    </rPh>
    <phoneticPr fontId="8"/>
  </si>
  <si>
    <t>水 道 料 金 等 滞 納 有 無 調 査 承 諾 書</t>
    <rPh sb="0" eb="1">
      <t>ミズ</t>
    </rPh>
    <rPh sb="2" eb="3">
      <t>ミチ</t>
    </rPh>
    <rPh sb="4" eb="5">
      <t>リョウ</t>
    </rPh>
    <rPh sb="6" eb="7">
      <t>キン</t>
    </rPh>
    <rPh sb="8" eb="9">
      <t>トウ</t>
    </rPh>
    <rPh sb="10" eb="11">
      <t>タイ</t>
    </rPh>
    <rPh sb="12" eb="13">
      <t>オサム</t>
    </rPh>
    <rPh sb="14" eb="15">
      <t>ユウ</t>
    </rPh>
    <rPh sb="16" eb="17">
      <t>ム</t>
    </rPh>
    <rPh sb="18" eb="19">
      <t>チョウ</t>
    </rPh>
    <rPh sb="20" eb="21">
      <t>サ</t>
    </rPh>
    <rPh sb="22" eb="23">
      <t>ショウ</t>
    </rPh>
    <rPh sb="24" eb="25">
      <t>ダク</t>
    </rPh>
    <rPh sb="26" eb="27">
      <t>ショ</t>
    </rPh>
    <phoneticPr fontId="8"/>
  </si>
  <si>
    <t>　熊本市上下水道局の競争入札（見積）参加資格審査申請に伴い、熊本市水道料金及び下水道</t>
    <rPh sb="1" eb="4">
      <t>クマモトシ</t>
    </rPh>
    <rPh sb="4" eb="6">
      <t>ジョウゲ</t>
    </rPh>
    <rPh sb="6" eb="9">
      <t>スイドウキョク</t>
    </rPh>
    <rPh sb="10" eb="12">
      <t>キョウソウ</t>
    </rPh>
    <rPh sb="12" eb="14">
      <t>ニュウサツ</t>
    </rPh>
    <rPh sb="15" eb="17">
      <t>ミツモリ</t>
    </rPh>
    <rPh sb="18" eb="20">
      <t>サンカ</t>
    </rPh>
    <rPh sb="20" eb="22">
      <t>シカク</t>
    </rPh>
    <rPh sb="22" eb="24">
      <t>シンサ</t>
    </rPh>
    <rPh sb="24" eb="26">
      <t>シンセイ</t>
    </rPh>
    <rPh sb="27" eb="28">
      <t>トモナ</t>
    </rPh>
    <rPh sb="30" eb="33">
      <t>クマモトシ</t>
    </rPh>
    <rPh sb="33" eb="36">
      <t>スイドウリョウ</t>
    </rPh>
    <phoneticPr fontId="8"/>
  </si>
  <si>
    <t>使用料の滞納の有無を調査されることを承諾します。</t>
    <phoneticPr fontId="8"/>
  </si>
  <si>
    <t>熊本市上下水道事業管理者（宛）</t>
    <rPh sb="0" eb="3">
      <t>クマモトシ</t>
    </rPh>
    <rPh sb="3" eb="5">
      <t>ジョウゲ</t>
    </rPh>
    <rPh sb="5" eb="7">
      <t>スイドウ</t>
    </rPh>
    <rPh sb="7" eb="9">
      <t>ジギョウ</t>
    </rPh>
    <rPh sb="9" eb="12">
      <t>カンリシャ</t>
    </rPh>
    <rPh sb="13" eb="14">
      <t>アテ</t>
    </rPh>
    <phoneticPr fontId="8"/>
  </si>
  <si>
    <t>所在地又は住所</t>
    <phoneticPr fontId="8"/>
  </si>
  <si>
    <t>電話番号</t>
    <phoneticPr fontId="8"/>
  </si>
  <si>
    <t>契約①</t>
    <rPh sb="0" eb="2">
      <t>ケイヤク</t>
    </rPh>
    <phoneticPr fontId="8"/>
  </si>
  <si>
    <t>（使用住所）</t>
    <phoneticPr fontId="8"/>
  </si>
  <si>
    <t>熊本市</t>
    <rPh sb="0" eb="3">
      <t>クマモトシ</t>
    </rPh>
    <phoneticPr fontId="8"/>
  </si>
  <si>
    <t>（使用者名義）</t>
    <phoneticPr fontId="8"/>
  </si>
  <si>
    <t>水栓番号  ＣＤ</t>
    <phoneticPr fontId="8"/>
  </si>
  <si>
    <t>世代</t>
    <phoneticPr fontId="8"/>
  </si>
  <si>
    <t>契約②</t>
    <rPh sb="0" eb="2">
      <t>ケイヤク</t>
    </rPh>
    <phoneticPr fontId="8"/>
  </si>
  <si>
    <t>契約③</t>
    <rPh sb="0" eb="2">
      <t>ケイヤク</t>
    </rPh>
    <phoneticPr fontId="8"/>
  </si>
  <si>
    <t>料金課確認欄</t>
    <phoneticPr fontId="8"/>
  </si>
  <si>
    <t>令和　　年（　　　　年）　　月　　日</t>
    <phoneticPr fontId="8"/>
  </si>
  <si>
    <t>料　金　課　長</t>
    <rPh sb="0" eb="1">
      <t>リョウ</t>
    </rPh>
    <rPh sb="2" eb="3">
      <t>キン</t>
    </rPh>
    <rPh sb="4" eb="5">
      <t>カ</t>
    </rPh>
    <rPh sb="6" eb="7">
      <t>チョウ</t>
    </rPh>
    <phoneticPr fontId="8"/>
  </si>
  <si>
    <t>滞納なし　・　滞納あり　・　該当なし</t>
    <rPh sb="0" eb="2">
      <t>タイノウ</t>
    </rPh>
    <rPh sb="7" eb="9">
      <t>タイノウ</t>
    </rPh>
    <rPh sb="14" eb="16">
      <t>ガイトウ</t>
    </rPh>
    <phoneticPr fontId="8"/>
  </si>
  <si>
    <r>
      <t>☆</t>
    </r>
    <r>
      <rPr>
        <b/>
        <u/>
        <sz val="12"/>
        <rFont val="ＭＳ ゴシック"/>
        <family val="3"/>
        <charset val="128"/>
      </rPr>
      <t>申請書類は下記の順番に揃え、ダブルクリップでとめて提出してください。</t>
    </r>
    <phoneticPr fontId="56"/>
  </si>
  <si>
    <t>決定№</t>
    <rPh sb="0" eb="2">
      <t>ケッテイ</t>
    </rPh>
    <phoneticPr fontId="8"/>
  </si>
  <si>
    <t>資格認定日</t>
    <rPh sb="0" eb="2">
      <t>シカク</t>
    </rPh>
    <rPh sb="2" eb="5">
      <t>ニンテイビ</t>
    </rPh>
    <phoneticPr fontId="8"/>
  </si>
  <si>
    <t>※本市との契約事務手続きに使用する印を押印してください。
※社名などの会社印のみでの申請はできませんので、代表者印又は代表者の私印で申請してください。</t>
    <phoneticPr fontId="8"/>
  </si>
  <si>
    <t>委　　任　　状</t>
    <rPh sb="0" eb="1">
      <t>イ</t>
    </rPh>
    <rPh sb="3" eb="4">
      <t>ニン</t>
    </rPh>
    <rPh sb="6" eb="7">
      <t>ジョウ</t>
    </rPh>
    <phoneticPr fontId="8"/>
  </si>
  <si>
    <t>年　　月　　日</t>
    <rPh sb="0" eb="1">
      <t>ネン</t>
    </rPh>
    <rPh sb="3" eb="4">
      <t>ガツ</t>
    </rPh>
    <rPh sb="6" eb="7">
      <t>ニチ</t>
    </rPh>
    <phoneticPr fontId="8"/>
  </si>
  <si>
    <t>委　任　者</t>
    <rPh sb="0" eb="1">
      <t>イ</t>
    </rPh>
    <rPh sb="2" eb="3">
      <t>ニン</t>
    </rPh>
    <rPh sb="4" eb="5">
      <t>シャ</t>
    </rPh>
    <phoneticPr fontId="8"/>
  </si>
  <si>
    <t>所　在　地</t>
    <rPh sb="0" eb="1">
      <t>トコロ</t>
    </rPh>
    <rPh sb="2" eb="3">
      <t>ザイ</t>
    </rPh>
    <rPh sb="4" eb="5">
      <t>チ</t>
    </rPh>
    <phoneticPr fontId="8"/>
  </si>
  <si>
    <t>（住　所）</t>
    <phoneticPr fontId="8"/>
  </si>
  <si>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8"/>
  </si>
  <si>
    <t>記</t>
    <rPh sb="0" eb="1">
      <t>キ</t>
    </rPh>
    <phoneticPr fontId="8"/>
  </si>
  <si>
    <t>受　任　者</t>
    <rPh sb="0" eb="1">
      <t>ウケ</t>
    </rPh>
    <rPh sb="2" eb="3">
      <t>ニン</t>
    </rPh>
    <rPh sb="4" eb="5">
      <t>シャ</t>
    </rPh>
    <phoneticPr fontId="8"/>
  </si>
  <si>
    <t>委　任　事　項</t>
    <rPh sb="0" eb="1">
      <t>イ</t>
    </rPh>
    <rPh sb="2" eb="3">
      <t>ニン</t>
    </rPh>
    <rPh sb="4" eb="5">
      <t>コト</t>
    </rPh>
    <rPh sb="6" eb="7">
      <t>コウ</t>
    </rPh>
    <phoneticPr fontId="8"/>
  </si>
  <si>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8"/>
  </si>
  <si>
    <t>契約の締結に関する件</t>
    <rPh sb="0" eb="2">
      <t>ケイヤク</t>
    </rPh>
    <rPh sb="3" eb="5">
      <t>テイケツ</t>
    </rPh>
    <rPh sb="6" eb="7">
      <t>カン</t>
    </rPh>
    <rPh sb="9" eb="10">
      <t>ケン</t>
    </rPh>
    <phoneticPr fontId="8"/>
  </si>
  <si>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8"/>
  </si>
  <si>
    <t>保証金の納付並びに還付請求及び領収に関する件</t>
    <phoneticPr fontId="8"/>
  </si>
  <si>
    <t>復代理人の選任に関する件</t>
    <rPh sb="0" eb="1">
      <t>フク</t>
    </rPh>
    <rPh sb="1" eb="4">
      <t>ダイリニン</t>
    </rPh>
    <rPh sb="5" eb="7">
      <t>センニン</t>
    </rPh>
    <rPh sb="8" eb="9">
      <t>カン</t>
    </rPh>
    <rPh sb="11" eb="12">
      <t>ケン</t>
    </rPh>
    <phoneticPr fontId="8"/>
  </si>
  <si>
    <t>その他、上記に付帯する一切の件</t>
    <rPh sb="2" eb="3">
      <t>タ</t>
    </rPh>
    <rPh sb="4" eb="6">
      <t>ジョウキ</t>
    </rPh>
    <rPh sb="7" eb="9">
      <t>フタイ</t>
    </rPh>
    <rPh sb="11" eb="13">
      <t>イッサイ</t>
    </rPh>
    <rPh sb="14" eb="15">
      <t>ケン</t>
    </rPh>
    <phoneticPr fontId="8"/>
  </si>
  <si>
    <t>委任事項を限定するときは、委任しない事項を横線にて抹消し、訂正印（委任者実印）を押印してください。</t>
    <rPh sb="0" eb="2">
      <t>イニン</t>
    </rPh>
    <rPh sb="2" eb="4">
      <t>ジコウ</t>
    </rPh>
    <rPh sb="5" eb="7">
      <t>ゲンテイ</t>
    </rPh>
    <rPh sb="13" eb="15">
      <t>イニン</t>
    </rPh>
    <rPh sb="18" eb="20">
      <t>ジコウ</t>
    </rPh>
    <rPh sb="21" eb="23">
      <t>ヨコセン</t>
    </rPh>
    <rPh sb="25" eb="27">
      <t>マッショウ</t>
    </rPh>
    <rPh sb="29" eb="31">
      <t>テイセイ</t>
    </rPh>
    <rPh sb="31" eb="32">
      <t>イン</t>
    </rPh>
    <rPh sb="33" eb="36">
      <t>イニンシャ</t>
    </rPh>
    <rPh sb="36" eb="38">
      <t>ジツイン</t>
    </rPh>
    <rPh sb="40" eb="42">
      <t>オウイン</t>
    </rPh>
    <phoneticPr fontId="8"/>
  </si>
  <si>
    <t>委任状</t>
    <rPh sb="0" eb="2">
      <t>イニン</t>
    </rPh>
    <phoneticPr fontId="8"/>
  </si>
  <si>
    <t>様式第３号（第３条関係）</t>
    <rPh sb="0" eb="1">
      <t>サマ</t>
    </rPh>
    <rPh sb="1" eb="2">
      <t>シキ</t>
    </rPh>
    <rPh sb="2" eb="3">
      <t>ダイ</t>
    </rPh>
    <rPh sb="4" eb="5">
      <t>ゴウ</t>
    </rPh>
    <rPh sb="6" eb="7">
      <t>ダイ</t>
    </rPh>
    <rPh sb="8" eb="9">
      <t>ジョウ</t>
    </rPh>
    <rPh sb="9" eb="10">
      <t>セキ</t>
    </rPh>
    <rPh sb="10" eb="11">
      <t>カカリ</t>
    </rPh>
    <phoneticPr fontId="8"/>
  </si>
  <si>
    <t>様式第１号（第３条関係）</t>
    <rPh sb="0" eb="2">
      <t>ヨウシキ</t>
    </rPh>
    <rPh sb="2" eb="3">
      <t>ダイ</t>
    </rPh>
    <rPh sb="4" eb="5">
      <t>ゴウ</t>
    </rPh>
    <rPh sb="6" eb="7">
      <t>ダイ</t>
    </rPh>
    <rPh sb="8" eb="9">
      <t>ジョウ</t>
    </rPh>
    <rPh sb="9" eb="11">
      <t>カンケイ</t>
    </rPh>
    <phoneticPr fontId="8"/>
  </si>
  <si>
    <t>様式第１号の２（第３条関係）</t>
    <phoneticPr fontId="8"/>
  </si>
  <si>
    <t>様式第１号の３（第３条関係）</t>
    <phoneticPr fontId="8"/>
  </si>
  <si>
    <t>様式第１号の４（第３条関係）</t>
    <phoneticPr fontId="8"/>
  </si>
  <si>
    <t>様式第１号の５（第３条関係）</t>
    <rPh sb="0" eb="2">
      <t>ヨウシキ</t>
    </rPh>
    <rPh sb="2" eb="3">
      <t>ダイ</t>
    </rPh>
    <rPh sb="4" eb="5">
      <t>ゴウ</t>
    </rPh>
    <rPh sb="8" eb="9">
      <t>ダイ</t>
    </rPh>
    <rPh sb="10" eb="11">
      <t>ジョウ</t>
    </rPh>
    <rPh sb="11" eb="13">
      <t>カンケイ</t>
    </rPh>
    <phoneticPr fontId="8"/>
  </si>
  <si>
    <t>様式第１号の６（第３条関係）</t>
    <rPh sb="0" eb="2">
      <t>ヨウシキ</t>
    </rPh>
    <rPh sb="2" eb="3">
      <t>ダイ</t>
    </rPh>
    <rPh sb="4" eb="5">
      <t>ゴウ</t>
    </rPh>
    <rPh sb="8" eb="9">
      <t>ダイ</t>
    </rPh>
    <rPh sb="10" eb="11">
      <t>ジョウ</t>
    </rPh>
    <rPh sb="11" eb="13">
      <t>カンケイ</t>
    </rPh>
    <phoneticPr fontId="8"/>
  </si>
  <si>
    <t>様式第２号（第３条関係）</t>
    <rPh sb="6" eb="7">
      <t>ダイ</t>
    </rPh>
    <rPh sb="8" eb="9">
      <t>ジョウ</t>
    </rPh>
    <rPh sb="9" eb="11">
      <t>カンケイ</t>
    </rPh>
    <phoneticPr fontId="30"/>
  </si>
  <si>
    <t>様式第４号（第３条関係）</t>
    <rPh sb="0" eb="1">
      <t>サマ</t>
    </rPh>
    <rPh sb="1" eb="2">
      <t>シキ</t>
    </rPh>
    <rPh sb="2" eb="3">
      <t>ダイ</t>
    </rPh>
    <rPh sb="4" eb="5">
      <t>ゴウ</t>
    </rPh>
    <rPh sb="6" eb="7">
      <t>ダイ</t>
    </rPh>
    <rPh sb="8" eb="9">
      <t>ジョウ</t>
    </rPh>
    <rPh sb="9" eb="10">
      <t>セキ</t>
    </rPh>
    <rPh sb="10" eb="11">
      <t>カカリ</t>
    </rPh>
    <phoneticPr fontId="8"/>
  </si>
  <si>
    <t>様式第４号の２（第３条関係）</t>
    <rPh sb="0" eb="1">
      <t>サマ</t>
    </rPh>
    <rPh sb="1" eb="2">
      <t>シキ</t>
    </rPh>
    <rPh sb="2" eb="3">
      <t>ダイ</t>
    </rPh>
    <rPh sb="4" eb="5">
      <t>ゴウ</t>
    </rPh>
    <rPh sb="8" eb="9">
      <t>ダイ</t>
    </rPh>
    <rPh sb="10" eb="11">
      <t>ジョウ</t>
    </rPh>
    <rPh sb="11" eb="12">
      <t>セキ</t>
    </rPh>
    <rPh sb="12" eb="13">
      <t>カカリ</t>
    </rPh>
    <phoneticPr fontId="8"/>
  </si>
  <si>
    <t>様式第４号の３（第３条関係）</t>
    <rPh sb="0" eb="1">
      <t>サマ</t>
    </rPh>
    <rPh sb="1" eb="2">
      <t>シキ</t>
    </rPh>
    <rPh sb="2" eb="3">
      <t>ダイ</t>
    </rPh>
    <rPh sb="4" eb="5">
      <t>ゴウ</t>
    </rPh>
    <rPh sb="8" eb="9">
      <t>ダイ</t>
    </rPh>
    <rPh sb="10" eb="11">
      <t>ジョウ</t>
    </rPh>
    <rPh sb="11" eb="12">
      <t>セキ</t>
    </rPh>
    <rPh sb="12" eb="13">
      <t>カカリ</t>
    </rPh>
    <phoneticPr fontId="8"/>
  </si>
  <si>
    <t>　熊本市上下水道事業管理者（宛）</t>
  </si>
  <si>
    <r>
      <t>印鑑証明書</t>
    </r>
    <r>
      <rPr>
        <b/>
        <sz val="12"/>
        <color rgb="FFFF0000"/>
        <rFont val="ＭＳ ゴシック"/>
        <family val="3"/>
        <charset val="128"/>
      </rPr>
      <t>（原本）</t>
    </r>
    <phoneticPr fontId="8"/>
  </si>
  <si>
    <r>
      <t>受理日から起算して</t>
    </r>
    <r>
      <rPr>
        <b/>
        <u/>
        <sz val="12"/>
        <rFont val="ＭＳ ゴシック"/>
        <family val="3"/>
        <charset val="128"/>
      </rPr>
      <t>３ヶ月以内</t>
    </r>
    <r>
      <rPr>
        <sz val="12"/>
        <rFont val="ＭＳ ゴシック"/>
        <family val="3"/>
        <charset val="128"/>
      </rPr>
      <t>に発行されたもの（法人：法務局発行、個人：市町村発行）</t>
    </r>
    <r>
      <rPr>
        <b/>
        <u/>
        <sz val="12"/>
        <color rgb="FFFF0000"/>
        <rFont val="ＭＳ ゴシック"/>
        <family val="3"/>
        <charset val="128"/>
      </rPr>
      <t>※コピー不可</t>
    </r>
    <phoneticPr fontId="8"/>
  </si>
  <si>
    <t>その他管理者が必要と認める書類</t>
    <rPh sb="2" eb="3">
      <t>タ</t>
    </rPh>
    <rPh sb="3" eb="6">
      <t>カンリシャ</t>
    </rPh>
    <phoneticPr fontId="56"/>
  </si>
  <si>
    <t>申請書</t>
    <rPh sb="0" eb="2">
      <t>シンセイ</t>
    </rPh>
    <rPh sb="2" eb="3">
      <t>ショ</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</si>
</sst>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_);[Red]\(#,##0\)"/>
    <numFmt numFmtId="179" formatCode="[&lt;=999]000;[&lt;=9999]000\-00;000\-0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0"/>
      <color indexed="63"/>
      <name val="ＭＳ 明朝"/>
      <family val="1"/>
      <charset val="128"/>
    </font>
    <font>
      <b/>
      <sz val="14"/>
      <name val="ＭＳ 明朝"/>
      <family val="1"/>
      <charset val="128"/>
    </font>
    <font>
      <sz val="16"/>
      <name val="ＭＳ 明朝"/>
      <family val="1"/>
      <charset val="128"/>
    </font>
    <font>
      <sz val="11"/>
      <color indexed="10"/>
      <name val="ＭＳ 明朝"/>
      <family val="1"/>
      <charset val="128"/>
    </font>
    <font>
      <sz val="14"/>
      <name val="ＭＳ 明朝"/>
      <family val="1"/>
      <charset val="128"/>
    </font>
    <font>
      <strike/>
      <sz val="11"/>
      <color indexed="10"/>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sz val="10"/>
      <name val="ＭＳ Ｐ明朝"/>
      <family val="1"/>
      <charset val="128"/>
    </font>
    <font>
      <b/>
      <sz val="24"/>
      <name val="ＭＳ 明朝"/>
      <family val="1"/>
      <charset val="128"/>
    </font>
    <font>
      <sz val="12"/>
      <color rgb="FF000000"/>
      <name val="ＭＳ 明朝"/>
      <family val="1"/>
      <charset val="128"/>
    </font>
    <font>
      <b/>
      <sz val="12"/>
      <color rgb="FF000000"/>
      <name val="ＭＳ 明朝"/>
      <family val="1"/>
      <charset val="128"/>
    </font>
    <font>
      <b/>
      <sz val="12"/>
      <name val="ＭＳ 明朝"/>
      <family val="1"/>
      <charset val="128"/>
    </font>
    <font>
      <sz val="9"/>
      <color rgb="FFFF0000"/>
      <name val="ＭＳ 明朝"/>
      <family val="1"/>
      <charset val="128"/>
    </font>
    <font>
      <sz val="18"/>
      <name val="ＭＳ 明朝"/>
      <family val="1"/>
      <charset val="128"/>
    </font>
    <font>
      <sz val="10.5"/>
      <name val="ＭＳ 明朝"/>
      <family val="1"/>
      <charset val="128"/>
    </font>
    <font>
      <b/>
      <u/>
      <sz val="10.5"/>
      <name val="ＭＳ 明朝"/>
      <family val="1"/>
      <charset val="128"/>
    </font>
    <font>
      <b/>
      <sz val="10.5"/>
      <name val="ＭＳ 明朝"/>
      <family val="1"/>
      <charset val="128"/>
    </font>
    <font>
      <sz val="6"/>
      <name val="ＭＳ 明朝"/>
      <family val="2"/>
      <charset val="128"/>
    </font>
    <font>
      <sz val="22"/>
      <name val="ＭＳ 明朝"/>
      <family val="1"/>
      <charset val="128"/>
    </font>
    <font>
      <sz val="11"/>
      <color indexed="63"/>
      <name val="ＭＳ 明朝"/>
      <family val="1"/>
      <charset val="128"/>
    </font>
    <font>
      <sz val="12"/>
      <name val="ＭＳ ゴシック"/>
      <family val="3"/>
      <charset val="128"/>
    </font>
    <font>
      <b/>
      <sz val="10"/>
      <name val="ＭＳ 明朝"/>
      <family val="1"/>
      <charset val="128"/>
    </font>
    <font>
      <b/>
      <u/>
      <sz val="10"/>
      <name val="ＭＳ 明朝"/>
      <family val="1"/>
      <charset val="128"/>
    </font>
    <font>
      <sz val="9"/>
      <color indexed="63"/>
      <name val="ＭＳ 明朝"/>
      <family val="1"/>
      <charset val="128"/>
    </font>
    <font>
      <b/>
      <u/>
      <sz val="10"/>
      <name val="ＭＳ Ｐ明朝"/>
      <family val="1"/>
      <charset val="128"/>
    </font>
    <font>
      <b/>
      <sz val="10"/>
      <name val="ＭＳ Ｐ明朝"/>
      <family val="1"/>
      <charset val="128"/>
    </font>
    <font>
      <b/>
      <sz val="9"/>
      <color indexed="81"/>
      <name val="ＭＳ Ｐゴシック"/>
      <family val="3"/>
      <charset val="128"/>
    </font>
    <font>
      <sz val="10"/>
      <color theme="0" tint="-0.499984740745262"/>
      <name val="ＭＳ 明朝"/>
      <family val="1"/>
      <charset val="128"/>
    </font>
    <font>
      <b/>
      <sz val="9"/>
      <color indexed="10"/>
      <name val="ＭＳ Ｐゴシック"/>
      <family val="3"/>
      <charset val="128"/>
    </font>
    <font>
      <sz val="9"/>
      <color indexed="81"/>
      <name val="ＭＳ Ｐゴシック"/>
      <family val="3"/>
      <charset val="128"/>
    </font>
    <font>
      <b/>
      <sz val="16"/>
      <name val="ＭＳ 明朝"/>
      <family val="1"/>
      <charset val="128"/>
    </font>
    <font>
      <sz val="9"/>
      <color rgb="FF000000"/>
      <name val="MS UI Gothic"/>
      <family val="3"/>
      <charset val="128"/>
    </font>
    <font>
      <strike/>
      <sz val="11"/>
      <color rgb="FFFF0000"/>
      <name val="ＭＳ 明朝"/>
      <family val="1"/>
      <charset val="128"/>
    </font>
    <font>
      <strike/>
      <sz val="12"/>
      <color rgb="FFFF0000"/>
      <name val="ＭＳ 明朝"/>
      <family val="1"/>
      <charset val="128"/>
    </font>
    <font>
      <strike/>
      <sz val="10.5"/>
      <name val="ＭＳ 明朝"/>
      <family val="1"/>
      <charset val="128"/>
    </font>
    <font>
      <sz val="10"/>
      <name val="ＭＳ Ｐゴシック"/>
      <family val="3"/>
      <charset val="128"/>
    </font>
    <font>
      <sz val="9"/>
      <name val="ＭＳ Ｐゴシック"/>
      <family val="3"/>
      <charset val="128"/>
    </font>
    <font>
      <sz val="10"/>
      <color rgb="FFFF0000"/>
      <name val="ＭＳ 明朝"/>
      <family val="1"/>
      <charset val="128"/>
    </font>
    <font>
      <sz val="9.5"/>
      <name val="ＭＳ 明朝"/>
      <family val="1"/>
      <charset val="128"/>
    </font>
    <font>
      <sz val="10"/>
      <color theme="1"/>
      <name val="ＭＳ 明朝"/>
      <family val="1"/>
      <charset val="128"/>
    </font>
    <font>
      <sz val="11"/>
      <color theme="1"/>
      <name val="ＭＳ 明朝"/>
      <family val="1"/>
      <charset val="128"/>
    </font>
    <font>
      <b/>
      <sz val="20"/>
      <name val="ＭＳ 明朝"/>
      <family val="1"/>
      <charset val="128"/>
    </font>
    <font>
      <u/>
      <sz val="10"/>
      <name val="ＭＳ 明朝"/>
      <family val="1"/>
      <charset val="128"/>
    </font>
    <font>
      <sz val="6"/>
      <name val="ＭＳ Ｐゴシック"/>
      <family val="2"/>
      <charset val="128"/>
      <scheme val="minor"/>
    </font>
    <font>
      <b/>
      <u/>
      <sz val="9"/>
      <name val="ＭＳ 明朝"/>
      <family val="1"/>
      <charset val="128"/>
    </font>
    <font>
      <sz val="10"/>
      <name val="ＭＳ ゴシック"/>
      <family val="3"/>
      <charset val="128"/>
    </font>
    <font>
      <u/>
      <sz val="12"/>
      <name val="ＭＳ 明朝"/>
      <family val="1"/>
      <charset val="128"/>
    </font>
    <font>
      <vertAlign val="superscript"/>
      <sz val="11"/>
      <name val="ＭＳ 明朝"/>
      <family val="1"/>
      <charset val="128"/>
    </font>
    <font>
      <sz val="11"/>
      <color indexed="22"/>
      <name val="ＭＳ Ｐゴシック"/>
      <family val="3"/>
      <charset val="128"/>
    </font>
    <font>
      <sz val="11"/>
      <color rgb="FFA0A0A0"/>
      <name val="ＭＳ Ｐゴシック"/>
      <family val="3"/>
      <charset val="128"/>
    </font>
    <font>
      <b/>
      <sz val="12"/>
      <name val="ＭＳ ゴシック"/>
      <family val="3"/>
      <charset val="128"/>
    </font>
    <font>
      <b/>
      <sz val="10"/>
      <name val="ＭＳ ゴシック"/>
      <family val="3"/>
      <charset val="128"/>
    </font>
    <font>
      <sz val="12"/>
      <name val="ＭＳ Ｐゴシック"/>
      <family val="2"/>
      <charset val="128"/>
      <scheme val="minor"/>
    </font>
    <font>
      <b/>
      <u val="double"/>
      <sz val="12"/>
      <name val="ＭＳ ゴシック"/>
      <family val="3"/>
      <charset val="128"/>
    </font>
    <font>
      <b/>
      <u/>
      <sz val="12"/>
      <name val="ＭＳ ゴシック"/>
      <family val="3"/>
      <charset val="128"/>
    </font>
    <font>
      <u/>
      <sz val="12"/>
      <name val="ＭＳ ゴシック"/>
      <family val="3"/>
      <charset val="128"/>
    </font>
    <font>
      <b/>
      <sz val="9"/>
      <name val="ＭＳ 明朝"/>
      <family val="1"/>
      <charset val="128"/>
    </font>
    <font>
      <sz val="6"/>
      <name val="ＭＳ 明朝"/>
      <family val="1"/>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b/>
      <u/>
      <sz val="8"/>
      <color rgb="FFFF0000"/>
      <name val="ＭＳ 明朝"/>
      <family val="1"/>
      <charset val="128"/>
    </font>
    <font>
      <sz val="11"/>
      <color rgb="FFA0A0A0"/>
      <name val="ＭＳ 明朝"/>
      <family val="1"/>
      <charset val="128"/>
    </font>
    <font>
      <b/>
      <sz val="12"/>
      <name val="ＭＳ Ｐゴシック"/>
      <family val="3"/>
      <charset val="128"/>
      <scheme val="minor"/>
    </font>
    <font>
      <b/>
      <sz val="18"/>
      <name val="ＭＳ 明朝"/>
      <family val="1"/>
      <charset val="128"/>
    </font>
    <font>
      <u/>
      <sz val="11"/>
      <color rgb="FFFF0000"/>
      <name val="ＭＳ 明朝"/>
      <family val="1"/>
      <charset val="128"/>
    </font>
    <font>
      <b/>
      <sz val="12"/>
      <color rgb="FFFF0000"/>
      <name val="ＭＳ ゴシック"/>
      <family val="3"/>
      <charset val="128"/>
    </font>
    <font>
      <b/>
      <u/>
      <sz val="12"/>
      <color rgb="FFFF0000"/>
      <name val="ＭＳ 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B2B2B2"/>
        <bgColor rgb="FF000000"/>
      </patternFill>
    </fill>
    <fill>
      <patternFill patternType="solid">
        <fgColor indexed="65"/>
        <bgColor indexed="64"/>
      </patternFill>
    </fill>
    <fill>
      <patternFill patternType="solid">
        <fgColor rgb="FFFFFFFF"/>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99"/>
        <bgColor indexed="64"/>
      </patternFill>
    </fill>
    <fill>
      <patternFill patternType="solid">
        <fgColor rgb="FFFFFF99"/>
        <bgColor rgb="FF000000"/>
      </patternFill>
    </fill>
    <fill>
      <patternFill patternType="solid">
        <fgColor rgb="FFFFFF99"/>
        <bgColor indexed="64"/>
      </patternFill>
    </fill>
    <fill>
      <patternFill patternType="solid">
        <fgColor theme="0"/>
        <bgColor rgb="FF000000"/>
      </patternFill>
    </fill>
    <fill>
      <patternFill patternType="solid">
        <fgColor rgb="FFFFFF0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top/>
      <bottom style="dashDotDot">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s>
  <cellStyleXfs count="8">
    <xf numFmtId="0" fontId="0" fillId="0" borderId="0"/>
    <xf numFmtId="0" fontId="5" fillId="0" borderId="0">
      <alignment vertical="center"/>
    </xf>
    <xf numFmtId="38" fontId="6" fillId="0" borderId="0" applyFont="0" applyFill="0" applyBorder="0" applyAlignment="0" applyProtection="0"/>
    <xf numFmtId="6" fontId="6"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594">
    <xf numFmtId="0" fontId="0" fillId="0" borderId="0" xfId="0"/>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9"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16" fillId="0" borderId="4" xfId="0" applyFont="1" applyBorder="1" applyAlignment="1">
      <alignment vertical="center" wrapText="1"/>
    </xf>
    <xf numFmtId="0" fontId="16" fillId="0" borderId="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15"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xf>
    <xf numFmtId="0" fontId="7" fillId="0" borderId="0" xfId="0" applyFont="1" applyBorder="1" applyAlignment="1">
      <alignment vertical="center" wrapText="1"/>
    </xf>
    <xf numFmtId="0" fontId="7" fillId="0" borderId="0" xfId="0" applyFont="1" applyFill="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4" fillId="0" borderId="0" xfId="0" applyFont="1"/>
    <xf numFmtId="0" fontId="9" fillId="0" borderId="0" xfId="0" applyFont="1"/>
    <xf numFmtId="0" fontId="9" fillId="7" borderId="0" xfId="0" applyFont="1" applyFill="1" applyAlignment="1">
      <alignment horizontal="center" vertical="center"/>
    </xf>
    <xf numFmtId="0" fontId="7" fillId="7" borderId="0" xfId="0" applyFont="1" applyFill="1"/>
    <xf numFmtId="0" fontId="7" fillId="7" borderId="0" xfId="0" applyFont="1" applyFill="1" applyAlignment="1"/>
    <xf numFmtId="0" fontId="7" fillId="7" borderId="0" xfId="0" applyFont="1" applyFill="1" applyBorder="1" applyAlignment="1">
      <alignment vertical="center"/>
    </xf>
    <xf numFmtId="0" fontId="7" fillId="7" borderId="0" xfId="0" applyFont="1" applyFill="1" applyAlignment="1">
      <alignment vertical="center"/>
    </xf>
    <xf numFmtId="0" fontId="7" fillId="7" borderId="0" xfId="0" applyFont="1" applyFill="1" applyBorder="1" applyAlignment="1">
      <alignment horizontal="center" vertical="center"/>
    </xf>
    <xf numFmtId="0" fontId="9" fillId="7" borderId="0" xfId="0" applyFont="1" applyFill="1"/>
    <xf numFmtId="0" fontId="7" fillId="7" borderId="0" xfId="0" applyFont="1" applyFill="1" applyAlignment="1">
      <alignment vertical="center" wrapText="1"/>
    </xf>
    <xf numFmtId="0" fontId="7" fillId="7" borderId="0" xfId="0" applyFont="1" applyFill="1" applyBorder="1" applyAlignment="1">
      <alignment horizontal="left" vertical="center"/>
    </xf>
    <xf numFmtId="0" fontId="12"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9"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shrinkToFit="1"/>
    </xf>
    <xf numFmtId="0" fontId="9" fillId="0" borderId="0" xfId="0" applyFont="1" applyBorder="1" applyAlignment="1">
      <alignment horizontal="right" vertical="center"/>
    </xf>
    <xf numFmtId="0" fontId="9" fillId="0" borderId="0" xfId="0" applyFont="1" applyAlignment="1"/>
    <xf numFmtId="0" fontId="9" fillId="0" borderId="0" xfId="0" applyFont="1" applyBorder="1" applyAlignment="1"/>
    <xf numFmtId="0" fontId="11" fillId="0" borderId="0" xfId="0" applyFont="1" applyBorder="1" applyAlignment="1">
      <alignment vertical="center"/>
    </xf>
    <xf numFmtId="0" fontId="17" fillId="0" borderId="0" xfId="0" applyFont="1" applyAlignment="1">
      <alignment vertical="center" wrapText="1"/>
    </xf>
    <xf numFmtId="0" fontId="34" fillId="0" borderId="0" xfId="0" applyFont="1" applyBorder="1" applyAlignment="1">
      <alignment horizontal="center" vertical="center"/>
    </xf>
    <xf numFmtId="0" fontId="34" fillId="0" borderId="0" xfId="0" applyFont="1" applyBorder="1" applyAlignment="1">
      <alignment vertical="center"/>
    </xf>
    <xf numFmtId="0" fontId="7" fillId="0" borderId="0" xfId="0" applyFont="1" applyAlignment="1">
      <alignment vertical="center" wrapText="1"/>
    </xf>
    <xf numFmtId="0" fontId="16" fillId="0" borderId="4" xfId="0" applyFont="1" applyBorder="1" applyAlignment="1">
      <alignment vertical="center"/>
    </xf>
    <xf numFmtId="0" fontId="11" fillId="0" borderId="3" xfId="0" applyFont="1" applyBorder="1" applyAlignment="1">
      <alignment vertical="center"/>
    </xf>
    <xf numFmtId="0" fontId="16" fillId="0" borderId="14" xfId="0" applyFont="1" applyBorder="1" applyAlignment="1">
      <alignment vertical="center"/>
    </xf>
    <xf numFmtId="0" fontId="11" fillId="0" borderId="15" xfId="0" applyFont="1" applyBorder="1" applyAlignment="1">
      <alignment vertical="center"/>
    </xf>
    <xf numFmtId="0" fontId="16" fillId="0" borderId="7" xfId="0" applyFont="1" applyBorder="1" applyAlignment="1">
      <alignment vertical="center"/>
    </xf>
    <xf numFmtId="0" fontId="11" fillId="0" borderId="6" xfId="0" applyFont="1" applyBorder="1" applyAlignment="1">
      <alignment vertical="center"/>
    </xf>
    <xf numFmtId="0" fontId="9" fillId="7" borderId="0" xfId="0"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horizontal="left" vertical="center" wrapText="1"/>
    </xf>
    <xf numFmtId="0" fontId="32" fillId="7" borderId="0" xfId="0" applyFont="1" applyFill="1" applyAlignment="1">
      <alignment horizontal="left" vertical="center" wrapText="1"/>
    </xf>
    <xf numFmtId="0" fontId="32" fillId="7" borderId="0" xfId="0" applyFont="1" applyFill="1" applyAlignment="1">
      <alignment vertical="center"/>
    </xf>
    <xf numFmtId="0" fontId="17" fillId="7" borderId="0" xfId="0" applyFont="1" applyFill="1" applyAlignment="1">
      <alignment vertical="center" wrapText="1"/>
    </xf>
    <xf numFmtId="0" fontId="11" fillId="7" borderId="0" xfId="0" applyFont="1" applyFill="1" applyBorder="1" applyAlignment="1">
      <alignment vertical="center"/>
    </xf>
    <xf numFmtId="0" fontId="9" fillId="7" borderId="0" xfId="0" applyFont="1" applyFill="1" applyBorder="1" applyAlignment="1">
      <alignment horizontal="center" vertical="center"/>
    </xf>
    <xf numFmtId="0" fontId="34" fillId="7" borderId="0" xfId="0" applyFont="1" applyFill="1" applyBorder="1" applyAlignment="1">
      <alignment horizontal="center" vertical="center"/>
    </xf>
    <xf numFmtId="0" fontId="34" fillId="7" borderId="0" xfId="0" applyFont="1" applyFill="1" applyBorder="1" applyAlignment="1">
      <alignment vertical="center"/>
    </xf>
    <xf numFmtId="0" fontId="16" fillId="7" borderId="4" xfId="0" applyFont="1" applyFill="1" applyBorder="1" applyAlignment="1">
      <alignment vertical="center"/>
    </xf>
    <xf numFmtId="0" fontId="11" fillId="7" borderId="3" xfId="0" applyFont="1" applyFill="1" applyBorder="1" applyAlignment="1">
      <alignment vertical="center"/>
    </xf>
    <xf numFmtId="0" fontId="16" fillId="7" borderId="14" xfId="0" applyFont="1" applyFill="1" applyBorder="1" applyAlignment="1">
      <alignment vertical="center"/>
    </xf>
    <xf numFmtId="0" fontId="11" fillId="7" borderId="15" xfId="0" applyFont="1" applyFill="1" applyBorder="1" applyAlignment="1">
      <alignment vertical="center"/>
    </xf>
    <xf numFmtId="0" fontId="16" fillId="7" borderId="7" xfId="0" applyFont="1" applyFill="1" applyBorder="1" applyAlignment="1">
      <alignment vertical="center"/>
    </xf>
    <xf numFmtId="0" fontId="11" fillId="7" borderId="6" xfId="0" applyFont="1" applyFill="1" applyBorder="1" applyAlignment="1">
      <alignment vertical="center"/>
    </xf>
    <xf numFmtId="0" fontId="20" fillId="7" borderId="0" xfId="0" applyFont="1" applyFill="1"/>
    <xf numFmtId="0" fontId="35" fillId="7" borderId="0" xfId="0" applyFont="1" applyFill="1" applyBorder="1" applyAlignment="1">
      <alignment horizontal="left" vertical="center"/>
    </xf>
    <xf numFmtId="0" fontId="9" fillId="0" borderId="2" xfId="0" applyFont="1" applyBorder="1" applyAlignment="1">
      <alignment vertical="center"/>
    </xf>
    <xf numFmtId="0" fontId="7" fillId="7" borderId="0" xfId="0" applyFont="1" applyFill="1" applyBorder="1" applyAlignment="1">
      <alignment horizontal="left" vertical="center"/>
    </xf>
    <xf numFmtId="0" fontId="9" fillId="0" borderId="0" xfId="0" applyFont="1" applyAlignment="1">
      <alignment vertical="center"/>
    </xf>
    <xf numFmtId="0" fontId="22" fillId="4" borderId="1" xfId="0" applyFont="1" applyFill="1" applyBorder="1" applyAlignment="1">
      <alignment horizontal="center" vertical="center" wrapText="1"/>
    </xf>
    <xf numFmtId="0" fontId="16" fillId="5" borderId="1" xfId="0" applyFont="1" applyFill="1" applyBorder="1" applyAlignment="1">
      <alignment vertical="center" wrapText="1"/>
    </xf>
    <xf numFmtId="0" fontId="22" fillId="4" borderId="8" xfId="0" applyFont="1" applyFill="1" applyBorder="1" applyAlignment="1">
      <alignment horizontal="center" vertical="center" wrapText="1"/>
    </xf>
    <xf numFmtId="0" fontId="16" fillId="5" borderId="8" xfId="0" applyFont="1" applyFill="1" applyBorder="1" applyAlignment="1">
      <alignment vertical="center" wrapText="1"/>
    </xf>
    <xf numFmtId="0" fontId="22" fillId="3" borderId="8" xfId="0" applyFont="1" applyFill="1" applyBorder="1" applyAlignment="1">
      <alignment vertical="center" wrapText="1"/>
    </xf>
    <xf numFmtId="0" fontId="22" fillId="5" borderId="8" xfId="0" applyFont="1" applyFill="1" applyBorder="1" applyAlignment="1">
      <alignment vertical="center" wrapText="1"/>
    </xf>
    <xf numFmtId="0" fontId="22" fillId="6" borderId="8" xfId="0" applyFont="1" applyFill="1" applyBorder="1" applyAlignment="1">
      <alignment vertical="center" wrapText="1"/>
    </xf>
    <xf numFmtId="0" fontId="22" fillId="4" borderId="10" xfId="0" applyFont="1" applyFill="1" applyBorder="1" applyAlignment="1">
      <alignment horizontal="center" vertical="center" shrinkToFit="1"/>
    </xf>
    <xf numFmtId="0" fontId="16" fillId="5" borderId="10" xfId="0" applyFont="1" applyFill="1" applyBorder="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horizontal="center" vertical="center"/>
    </xf>
    <xf numFmtId="0" fontId="24" fillId="5" borderId="46"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18" fillId="0" borderId="0" xfId="0" applyFont="1" applyAlignment="1">
      <alignment horizontal="center" vertical="center"/>
    </xf>
    <xf numFmtId="0" fontId="7" fillId="0" borderId="0" xfId="0" applyFont="1"/>
    <xf numFmtId="0" fontId="9" fillId="0" borderId="0" xfId="0" applyFont="1" applyAlignment="1">
      <alignment horizontal="left" vertical="center" wrapText="1"/>
    </xf>
    <xf numFmtId="0" fontId="7" fillId="0" borderId="0" xfId="0" applyFont="1" applyAlignment="1">
      <alignment horizontal="left" vertical="top"/>
    </xf>
    <xf numFmtId="0" fontId="9" fillId="0" borderId="0" xfId="0" applyFont="1" applyBorder="1" applyAlignment="1">
      <alignment horizontal="left" vertical="center"/>
    </xf>
    <xf numFmtId="0" fontId="7" fillId="7" borderId="0" xfId="0" applyFont="1" applyFill="1" applyBorder="1" applyAlignment="1">
      <alignment horizontal="left" vertical="center"/>
    </xf>
    <xf numFmtId="0" fontId="7" fillId="7"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horizontal="center" vertical="center"/>
    </xf>
    <xf numFmtId="0" fontId="9" fillId="7" borderId="0" xfId="0" applyFont="1" applyFill="1" applyAlignment="1">
      <alignment horizontal="left" vertical="center"/>
    </xf>
    <xf numFmtId="0" fontId="36" fillId="7" borderId="0" xfId="0" applyFont="1" applyFill="1" applyAlignment="1">
      <alignment horizontal="center" vertical="center" wrapText="1"/>
    </xf>
    <xf numFmtId="0" fontId="11" fillId="7" borderId="0" xfId="0" applyFont="1" applyFill="1" applyBorder="1" applyAlignment="1">
      <alignment horizontal="center" vertical="center"/>
    </xf>
    <xf numFmtId="0" fontId="9" fillId="7" borderId="0" xfId="0" applyFont="1" applyFill="1" applyBorder="1" applyAlignment="1">
      <alignment horizontal="center" vertical="center"/>
    </xf>
    <xf numFmtId="0" fontId="7" fillId="0" borderId="0" xfId="0" applyFont="1" applyAlignment="1">
      <alignment vertical="center"/>
    </xf>
    <xf numFmtId="0" fontId="16" fillId="0" borderId="0" xfId="0" applyFont="1" applyBorder="1" applyAlignment="1">
      <alignment horizontal="center" vertical="center"/>
    </xf>
    <xf numFmtId="0" fontId="9" fillId="0" borderId="0" xfId="0" applyFont="1" applyBorder="1" applyAlignment="1">
      <alignment vertical="center"/>
    </xf>
    <xf numFmtId="0" fontId="14" fillId="0" borderId="0" xfId="0" applyFont="1" applyAlignment="1">
      <alignment horizontal="center" vertical="center"/>
    </xf>
    <xf numFmtId="0" fontId="40" fillId="0" borderId="0" xfId="0" applyFont="1" applyAlignment="1">
      <alignment vertical="center"/>
    </xf>
    <xf numFmtId="0" fontId="26" fillId="0" borderId="0" xfId="0" applyFont="1" applyBorder="1" applyAlignment="1">
      <alignment vertical="center"/>
    </xf>
    <xf numFmtId="0" fontId="26" fillId="0" borderId="4" xfId="0"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14" xfId="0" applyFont="1" applyBorder="1" applyAlignment="1">
      <alignment vertical="center"/>
    </xf>
    <xf numFmtId="0" fontId="26" fillId="0" borderId="5" xfId="0" applyFont="1" applyBorder="1" applyAlignment="1">
      <alignment vertical="center"/>
    </xf>
    <xf numFmtId="0" fontId="26" fillId="0" borderId="15" xfId="0" applyFont="1" applyBorder="1" applyAlignment="1">
      <alignment vertical="center"/>
    </xf>
    <xf numFmtId="0" fontId="26" fillId="0" borderId="7" xfId="0" applyFont="1" applyBorder="1" applyAlignment="1">
      <alignment vertical="center"/>
    </xf>
    <xf numFmtId="0" fontId="26" fillId="0" borderId="6" xfId="0" applyFont="1" applyBorder="1" applyAlignment="1">
      <alignment vertical="center"/>
    </xf>
    <xf numFmtId="0" fontId="16" fillId="0" borderId="53" xfId="0" applyFont="1" applyBorder="1" applyAlignment="1">
      <alignment vertical="center"/>
    </xf>
    <xf numFmtId="0" fontId="16" fillId="0" borderId="53" xfId="0" applyFont="1" applyBorder="1" applyAlignment="1">
      <alignment horizontal="center" vertical="center"/>
    </xf>
    <xf numFmtId="0" fontId="9" fillId="0" borderId="0" xfId="0" applyFont="1" applyBorder="1"/>
    <xf numFmtId="0" fontId="17" fillId="0" borderId="0" xfId="0" applyFont="1"/>
    <xf numFmtId="0" fontId="9" fillId="0" borderId="2" xfId="0" applyFont="1" applyBorder="1"/>
    <xf numFmtId="0" fontId="9" fillId="0" borderId="5" xfId="0" applyFont="1" applyBorder="1"/>
    <xf numFmtId="0" fontId="9" fillId="0" borderId="9" xfId="0" applyFont="1" applyBorder="1"/>
    <xf numFmtId="0" fontId="9" fillId="0" borderId="10" xfId="0" applyFont="1" applyBorder="1"/>
    <xf numFmtId="0" fontId="7" fillId="0" borderId="0" xfId="0" applyFont="1" applyAlignment="1">
      <alignment horizontal="center" vertical="center"/>
    </xf>
    <xf numFmtId="49" fontId="9" fillId="0" borderId="5" xfId="0" applyNumberFormat="1" applyFont="1" applyBorder="1" applyAlignment="1">
      <alignment horizontal="center" vertical="center"/>
    </xf>
    <xf numFmtId="0" fontId="9" fillId="10" borderId="8" xfId="0" applyFont="1" applyFill="1" applyBorder="1" applyAlignment="1">
      <alignment vertical="center"/>
    </xf>
    <xf numFmtId="0" fontId="9" fillId="10" borderId="10" xfId="0" applyFont="1" applyFill="1" applyBorder="1" applyAlignment="1">
      <alignment vertical="center"/>
    </xf>
    <xf numFmtId="0" fontId="9" fillId="0" borderId="8" xfId="0" applyFont="1" applyBorder="1"/>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vertical="center" textRotation="255"/>
    </xf>
    <xf numFmtId="0" fontId="17" fillId="0" borderId="0" xfId="0" applyFont="1" applyBorder="1" applyAlignment="1">
      <alignment horizontal="center"/>
    </xf>
    <xf numFmtId="0" fontId="17" fillId="0" borderId="0" xfId="0" applyFont="1" applyAlignment="1">
      <alignment horizontal="justify"/>
    </xf>
    <xf numFmtId="0" fontId="7" fillId="0" borderId="0" xfId="0" applyFont="1" applyAlignment="1"/>
    <xf numFmtId="0" fontId="7" fillId="0" borderId="0" xfId="0" applyFont="1" applyAlignment="1">
      <alignment horizontal="left"/>
    </xf>
    <xf numFmtId="0" fontId="34" fillId="0" borderId="0" xfId="0" applyFont="1" applyAlignment="1">
      <alignment horizontal="left"/>
    </xf>
    <xf numFmtId="0" fontId="7" fillId="0" borderId="0" xfId="0" applyFont="1" applyBorder="1" applyAlignment="1">
      <alignment horizontal="left"/>
    </xf>
    <xf numFmtId="0" fontId="7" fillId="0" borderId="4" xfId="0" applyFont="1" applyBorder="1"/>
    <xf numFmtId="0" fontId="7" fillId="0" borderId="2" xfId="0" applyFont="1" applyBorder="1"/>
    <xf numFmtId="0" fontId="7" fillId="0" borderId="3" xfId="0" applyFont="1" applyBorder="1"/>
    <xf numFmtId="0" fontId="7" fillId="0" borderId="7"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wrapText="1"/>
    </xf>
    <xf numFmtId="0" fontId="17" fillId="0" borderId="0" xfId="0" applyFont="1" applyBorder="1" applyAlignment="1">
      <alignment horizontal="left" vertical="center"/>
    </xf>
    <xf numFmtId="0" fontId="22" fillId="4" borderId="45" xfId="0" applyFont="1" applyFill="1" applyBorder="1" applyAlignment="1">
      <alignment horizontal="center" vertical="center" wrapText="1" shrinkToFit="1"/>
    </xf>
    <xf numFmtId="0" fontId="24" fillId="0" borderId="0" xfId="0" applyFont="1" applyAlignment="1">
      <alignment vertical="center"/>
    </xf>
    <xf numFmtId="0" fontId="23" fillId="5" borderId="61" xfId="0" applyFont="1" applyFill="1" applyBorder="1" applyAlignment="1">
      <alignment horizontal="center" vertical="center" wrapText="1"/>
    </xf>
    <xf numFmtId="0" fontId="23" fillId="14" borderId="10" xfId="0" applyFont="1" applyFill="1" applyBorder="1" applyAlignment="1">
      <alignment vertical="center" shrinkToFit="1"/>
    </xf>
    <xf numFmtId="0" fontId="23" fillId="14" borderId="1" xfId="0" applyFont="1" applyFill="1" applyBorder="1" applyAlignment="1">
      <alignment horizontal="center" vertical="center" wrapText="1"/>
    </xf>
    <xf numFmtId="0" fontId="23" fillId="14" borderId="10" xfId="0" applyFont="1" applyFill="1" applyBorder="1" applyAlignment="1">
      <alignment vertical="center" wrapText="1"/>
    </xf>
    <xf numFmtId="0" fontId="22" fillId="15" borderId="8" xfId="0" applyFont="1" applyFill="1" applyBorder="1" applyAlignment="1">
      <alignment vertical="center" wrapText="1"/>
    </xf>
    <xf numFmtId="0" fontId="23" fillId="15" borderId="46" xfId="0" applyFont="1" applyFill="1" applyBorder="1" applyAlignment="1">
      <alignment horizontal="center" vertical="center" wrapText="1"/>
    </xf>
    <xf numFmtId="0" fontId="24" fillId="15" borderId="10" xfId="0" applyFont="1" applyFill="1" applyBorder="1" applyAlignment="1">
      <alignment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22" fillId="5" borderId="1" xfId="0" applyFont="1" applyFill="1" applyBorder="1" applyAlignment="1">
      <alignment vertical="center" wrapText="1"/>
    </xf>
    <xf numFmtId="0" fontId="23" fillId="14" borderId="46" xfId="0" applyFont="1" applyFill="1" applyBorder="1" applyAlignment="1">
      <alignment horizontal="center" vertical="center" wrapText="1"/>
    </xf>
    <xf numFmtId="0" fontId="22" fillId="0" borderId="1" xfId="0" applyFont="1" applyBorder="1" applyAlignment="1">
      <alignment vertical="center" wrapText="1"/>
    </xf>
    <xf numFmtId="0" fontId="22" fillId="14" borderId="8" xfId="0" applyFont="1" applyFill="1" applyBorder="1" applyAlignment="1">
      <alignment vertical="center" wrapText="1"/>
    </xf>
    <xf numFmtId="0" fontId="16" fillId="0" borderId="0" xfId="0" applyFont="1" applyAlignment="1">
      <alignment vertical="center"/>
    </xf>
    <xf numFmtId="0" fontId="14" fillId="11" borderId="1"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0" borderId="0" xfId="0" applyFont="1" applyAlignment="1">
      <alignment horizontal="left" vertical="center" wrapText="1"/>
    </xf>
    <xf numFmtId="0" fontId="17" fillId="0" borderId="64" xfId="0" applyFont="1" applyBorder="1" applyAlignment="1">
      <alignment vertical="center" wrapText="1"/>
    </xf>
    <xf numFmtId="0" fontId="16" fillId="0" borderId="68" xfId="0" applyFont="1" applyBorder="1" applyAlignment="1">
      <alignment vertical="center" wrapText="1"/>
    </xf>
    <xf numFmtId="0" fontId="16" fillId="0" borderId="69" xfId="0" applyFont="1" applyBorder="1" applyAlignment="1">
      <alignment vertical="center" wrapText="1"/>
    </xf>
    <xf numFmtId="0" fontId="9" fillId="0" borderId="70" xfId="0" applyFont="1" applyBorder="1" applyAlignment="1">
      <alignment vertical="center" wrapText="1"/>
    </xf>
    <xf numFmtId="0" fontId="9" fillId="0" borderId="67" xfId="0" applyFont="1" applyBorder="1" applyAlignment="1">
      <alignment vertical="center" wrapText="1"/>
    </xf>
    <xf numFmtId="0" fontId="48" fillId="0" borderId="2" xfId="0" applyFont="1" applyBorder="1" applyAlignment="1">
      <alignment vertical="center"/>
    </xf>
    <xf numFmtId="0" fontId="48" fillId="0" borderId="0" xfId="0" applyFont="1" applyBorder="1" applyAlignment="1">
      <alignment vertical="center"/>
    </xf>
    <xf numFmtId="0" fontId="48" fillId="0" borderId="5" xfId="0" applyFont="1" applyBorder="1" applyAlignment="1">
      <alignment vertical="center"/>
    </xf>
    <xf numFmtId="0" fontId="48" fillId="0" borderId="49" xfId="0" applyFont="1" applyBorder="1" applyAlignment="1">
      <alignment vertical="center"/>
    </xf>
    <xf numFmtId="0" fontId="17"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vertical="center"/>
    </xf>
    <xf numFmtId="0" fontId="7" fillId="0" borderId="0" xfId="0" applyFont="1" applyBorder="1" applyAlignment="1">
      <alignment horizontal="center" vertical="top" wrapText="1"/>
    </xf>
    <xf numFmtId="0" fontId="9" fillId="0" borderId="15" xfId="0" applyFont="1" applyBorder="1" applyAlignment="1">
      <alignment horizontal="center" vertical="center"/>
    </xf>
    <xf numFmtId="0" fontId="9" fillId="0" borderId="3" xfId="0" applyFont="1" applyBorder="1" applyAlignment="1">
      <alignment vertical="center"/>
    </xf>
    <xf numFmtId="0" fontId="9" fillId="0" borderId="15" xfId="0" applyFont="1" applyBorder="1" applyAlignment="1">
      <alignment vertical="center"/>
    </xf>
    <xf numFmtId="0" fontId="9" fillId="0" borderId="6" xfId="0" applyFont="1" applyBorder="1" applyAlignment="1">
      <alignment vertical="center"/>
    </xf>
    <xf numFmtId="0" fontId="17" fillId="0" borderId="9" xfId="0" applyFont="1" applyBorder="1" applyAlignment="1">
      <alignment horizontal="center" vertical="center"/>
    </xf>
    <xf numFmtId="0" fontId="9" fillId="0" borderId="2" xfId="0" applyFont="1" applyBorder="1" applyAlignment="1">
      <alignment horizontal="center" vertical="center"/>
    </xf>
    <xf numFmtId="49" fontId="9" fillId="0" borderId="0" xfId="0" applyNumberFormat="1" applyFont="1" applyBorder="1" applyAlignment="1">
      <alignment horizontal="center" vertical="center"/>
    </xf>
    <xf numFmtId="0" fontId="9" fillId="0" borderId="5" xfId="0" applyFont="1" applyBorder="1" applyAlignment="1">
      <alignment vertical="center"/>
    </xf>
    <xf numFmtId="0" fontId="14" fillId="7" borderId="0" xfId="0" applyFont="1" applyFill="1" applyAlignment="1">
      <alignment vertical="center"/>
    </xf>
    <xf numFmtId="0" fontId="7" fillId="7" borderId="73" xfId="0" applyFont="1" applyFill="1" applyBorder="1" applyAlignment="1">
      <alignment horizontal="center" vertical="center"/>
    </xf>
    <xf numFmtId="0" fontId="7" fillId="7" borderId="80" xfId="0" applyFont="1" applyFill="1" applyBorder="1" applyAlignment="1">
      <alignment horizontal="center" vertical="center"/>
    </xf>
    <xf numFmtId="0" fontId="7" fillId="7" borderId="81" xfId="0" applyFont="1" applyFill="1" applyBorder="1" applyAlignment="1">
      <alignment horizontal="center" vertical="center"/>
    </xf>
    <xf numFmtId="0" fontId="7" fillId="7" borderId="82"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83" xfId="0" applyFont="1" applyFill="1" applyBorder="1" applyAlignment="1">
      <alignment horizontal="center" vertical="center"/>
    </xf>
    <xf numFmtId="0" fontId="7" fillId="7" borderId="84" xfId="0" applyFont="1" applyFill="1" applyBorder="1" applyAlignment="1">
      <alignment horizontal="center" vertical="center"/>
    </xf>
    <xf numFmtId="0" fontId="9" fillId="9" borderId="0" xfId="0" applyFont="1" applyFill="1" applyAlignment="1">
      <alignment horizontal="right" vertical="center"/>
    </xf>
    <xf numFmtId="0" fontId="7" fillId="7" borderId="0" xfId="0" applyFont="1" applyFill="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7" fillId="0" borderId="4" xfId="0" applyFont="1" applyBorder="1" applyAlignment="1">
      <alignment vertical="center" wrapText="1" readingOrder="1"/>
    </xf>
    <xf numFmtId="0" fontId="17" fillId="0" borderId="2" xfId="0" applyFont="1" applyBorder="1" applyAlignment="1">
      <alignment vertical="center" wrapText="1" readingOrder="1"/>
    </xf>
    <xf numFmtId="0" fontId="17" fillId="0" borderId="14" xfId="0" applyFont="1" applyBorder="1" applyAlignment="1">
      <alignment vertical="center" wrapText="1" readingOrder="1"/>
    </xf>
    <xf numFmtId="0" fontId="17" fillId="0" borderId="0" xfId="0" applyFont="1" applyBorder="1" applyAlignment="1">
      <alignment vertical="center" wrapText="1" readingOrder="1"/>
    </xf>
    <xf numFmtId="0" fontId="17" fillId="0" borderId="7" xfId="0" applyFont="1" applyBorder="1" applyAlignment="1">
      <alignment vertical="center" wrapText="1" readingOrder="1"/>
    </xf>
    <xf numFmtId="0" fontId="17" fillId="0" borderId="5" xfId="0" applyFont="1" applyBorder="1" applyAlignment="1">
      <alignment vertical="center" wrapText="1" readingOrder="1"/>
    </xf>
    <xf numFmtId="0" fontId="16" fillId="0" borderId="8" xfId="0" applyFont="1" applyFill="1" applyBorder="1" applyAlignment="1">
      <alignment vertical="center" wrapText="1"/>
    </xf>
    <xf numFmtId="0" fontId="16" fillId="0" borderId="46"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17" fillId="0" borderId="0" xfId="0" applyFont="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22" fillId="16" borderId="8" xfId="0" applyFont="1" applyFill="1" applyBorder="1" applyAlignment="1">
      <alignment vertical="center" wrapText="1"/>
    </xf>
    <xf numFmtId="0" fontId="23" fillId="16" borderId="46" xfId="0" applyFont="1" applyFill="1" applyBorder="1" applyAlignment="1">
      <alignment horizontal="center" vertical="center" wrapText="1"/>
    </xf>
    <xf numFmtId="0" fontId="23" fillId="16" borderId="95" xfId="0" applyFont="1" applyFill="1" applyBorder="1" applyAlignment="1">
      <alignment horizontal="center" vertical="center" wrapText="1"/>
    </xf>
    <xf numFmtId="0" fontId="22" fillId="16" borderId="94" xfId="0" applyFont="1" applyFill="1" applyBorder="1" applyAlignment="1">
      <alignment horizontal="left" vertical="center" wrapText="1"/>
    </xf>
    <xf numFmtId="0" fontId="7" fillId="7" borderId="24" xfId="0" applyFont="1" applyFill="1" applyBorder="1" applyAlignment="1">
      <alignment horizontal="center" vertical="center"/>
    </xf>
    <xf numFmtId="0" fontId="7" fillId="7" borderId="0" xfId="0" applyFont="1" applyFill="1" applyAlignment="1">
      <alignment vertical="center" shrinkToFit="1"/>
    </xf>
    <xf numFmtId="0" fontId="9" fillId="7" borderId="0" xfId="0" applyFont="1" applyFill="1" applyAlignment="1">
      <alignment horizontal="left"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52" fillId="7" borderId="0" xfId="0" applyFont="1" applyFill="1" applyAlignment="1">
      <alignment vertical="center"/>
    </xf>
    <xf numFmtId="0" fontId="7" fillId="7" borderId="4" xfId="0" applyFont="1" applyFill="1" applyBorder="1"/>
    <xf numFmtId="0" fontId="7" fillId="7" borderId="2" xfId="0" applyFont="1" applyFill="1" applyBorder="1"/>
    <xf numFmtId="0" fontId="7" fillId="7" borderId="2" xfId="0" applyFont="1" applyFill="1" applyBorder="1" applyAlignment="1">
      <alignment vertical="center"/>
    </xf>
    <xf numFmtId="0" fontId="7" fillId="7" borderId="3" xfId="0" applyFont="1" applyFill="1" applyBorder="1" applyAlignment="1">
      <alignment vertical="center"/>
    </xf>
    <xf numFmtId="0" fontId="7" fillId="7" borderId="14" xfId="0" applyFont="1" applyFill="1" applyBorder="1" applyAlignment="1">
      <alignment horizontal="center"/>
    </xf>
    <xf numFmtId="0" fontId="7" fillId="7" borderId="15" xfId="0" applyFont="1" applyFill="1" applyBorder="1" applyAlignment="1">
      <alignment vertical="center"/>
    </xf>
    <xf numFmtId="0" fontId="7" fillId="7" borderId="15" xfId="0" applyFont="1" applyFill="1" applyBorder="1"/>
    <xf numFmtId="0" fontId="7" fillId="7" borderId="7" xfId="0" applyFont="1" applyFill="1" applyBorder="1" applyAlignment="1">
      <alignment horizontal="center"/>
    </xf>
    <xf numFmtId="0" fontId="7" fillId="7" borderId="5" xfId="0" applyFont="1" applyFill="1" applyBorder="1"/>
    <xf numFmtId="0" fontId="7" fillId="7" borderId="6" xfId="0" applyFont="1" applyFill="1" applyBorder="1"/>
    <xf numFmtId="0" fontId="7" fillId="7" borderId="0" xfId="0" applyFont="1" applyFill="1" applyAlignment="1">
      <alignment horizontal="center" vertical="center"/>
    </xf>
    <xf numFmtId="3" fontId="7" fillId="7" borderId="24" xfId="0" applyNumberFormat="1" applyFont="1" applyFill="1" applyBorder="1" applyAlignment="1">
      <alignment vertical="center"/>
    </xf>
    <xf numFmtId="177" fontId="7" fillId="7" borderId="24" xfId="0" applyNumberFormat="1" applyFont="1" applyFill="1" applyBorder="1" applyAlignment="1">
      <alignment vertical="center"/>
    </xf>
    <xf numFmtId="0" fontId="50" fillId="7" borderId="34" xfId="0" applyFont="1" applyFill="1" applyBorder="1" applyAlignment="1">
      <alignment horizontal="center" vertical="center"/>
    </xf>
    <xf numFmtId="3" fontId="50" fillId="7" borderId="34" xfId="0" applyNumberFormat="1" applyFont="1" applyFill="1" applyBorder="1" applyAlignment="1">
      <alignment vertical="center"/>
    </xf>
    <xf numFmtId="177" fontId="50" fillId="7" borderId="34" xfId="0" applyNumberFormat="1" applyFont="1" applyFill="1" applyBorder="1" applyAlignment="1">
      <alignment vertical="center"/>
    </xf>
    <xf numFmtId="0" fontId="52" fillId="7" borderId="34" xfId="0" applyFont="1" applyFill="1" applyBorder="1" applyAlignment="1">
      <alignment horizontal="left" vertical="center"/>
    </xf>
    <xf numFmtId="0" fontId="9" fillId="0" borderId="0" xfId="0" applyFont="1" applyAlignment="1">
      <alignment vertical="center"/>
    </xf>
    <xf numFmtId="0" fontId="9" fillId="9" borderId="0" xfId="0" applyFont="1" applyFill="1" applyAlignment="1">
      <alignment vertical="center"/>
    </xf>
    <xf numFmtId="0" fontId="43" fillId="9" borderId="0" xfId="0" applyFont="1" applyFill="1" applyAlignment="1">
      <alignment vertical="center"/>
    </xf>
    <xf numFmtId="0" fontId="24" fillId="9" borderId="0" xfId="0" applyFont="1" applyFill="1" applyAlignment="1">
      <alignment vertical="center"/>
    </xf>
    <xf numFmtId="0" fontId="9" fillId="9" borderId="0" xfId="0" applyFont="1" applyFill="1" applyAlignment="1">
      <alignment vertical="center" textRotation="255"/>
    </xf>
    <xf numFmtId="0" fontId="9" fillId="9" borderId="0" xfId="0" applyFont="1" applyFill="1" applyAlignment="1">
      <alignment vertical="center" wrapText="1"/>
    </xf>
    <xf numFmtId="0" fontId="9" fillId="9" borderId="0" xfId="0" applyFont="1" applyFill="1" applyAlignment="1">
      <alignment vertical="center" textRotation="255" wrapText="1"/>
    </xf>
    <xf numFmtId="0" fontId="9" fillId="9" borderId="0" xfId="0" applyFont="1" applyFill="1" applyAlignment="1">
      <alignment vertical="center" textRotation="255" shrinkToFit="1"/>
    </xf>
    <xf numFmtId="0" fontId="19" fillId="9" borderId="0" xfId="0" applyFont="1" applyFill="1" applyAlignment="1">
      <alignment horizontal="center" vertical="center" shrinkToFit="1"/>
    </xf>
    <xf numFmtId="49" fontId="7" fillId="9" borderId="0" xfId="0" applyNumberFormat="1" applyFont="1" applyFill="1" applyAlignment="1">
      <alignment vertical="center"/>
    </xf>
    <xf numFmtId="0" fontId="18" fillId="9" borderId="0" xfId="0" applyFont="1" applyFill="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vertical="center"/>
    </xf>
    <xf numFmtId="0" fontId="7" fillId="9" borderId="1" xfId="0" applyFont="1" applyFill="1" applyBorder="1" applyAlignment="1">
      <alignment vertical="center" wrapText="1"/>
    </xf>
    <xf numFmtId="0" fontId="35" fillId="9" borderId="0" xfId="0" applyFont="1" applyFill="1" applyAlignment="1">
      <alignment vertical="center"/>
    </xf>
    <xf numFmtId="0" fontId="9" fillId="9" borderId="0" xfId="0" applyFont="1" applyFill="1" applyAlignment="1">
      <alignment horizontal="left" vertical="center" wrapText="1"/>
    </xf>
    <xf numFmtId="0" fontId="7" fillId="9" borderId="0" xfId="0" applyFont="1" applyFill="1" applyAlignment="1">
      <alignment horizontal="center" vertical="center"/>
    </xf>
    <xf numFmtId="0" fontId="7" fillId="9" borderId="0" xfId="0" applyFont="1" applyFill="1" applyAlignment="1">
      <alignment horizontal="left" vertical="center"/>
    </xf>
    <xf numFmtId="0" fontId="9" fillId="9" borderId="4" xfId="0" applyFont="1" applyFill="1" applyBorder="1" applyAlignment="1">
      <alignment vertical="center"/>
    </xf>
    <xf numFmtId="0" fontId="18" fillId="9" borderId="3" xfId="0" applyFont="1" applyFill="1" applyBorder="1" applyAlignment="1">
      <alignment vertical="center"/>
    </xf>
    <xf numFmtId="0" fontId="9" fillId="9" borderId="14" xfId="0" applyFont="1" applyFill="1" applyBorder="1" applyAlignment="1">
      <alignment vertical="center"/>
    </xf>
    <xf numFmtId="0" fontId="9" fillId="9" borderId="7" xfId="0" applyFont="1" applyFill="1" applyBorder="1" applyAlignment="1">
      <alignment vertical="center"/>
    </xf>
    <xf numFmtId="0" fontId="18" fillId="9" borderId="6" xfId="0" applyFont="1" applyFill="1" applyBorder="1" applyAlignment="1">
      <alignment vertical="center"/>
    </xf>
    <xf numFmtId="0" fontId="18" fillId="0" borderId="0" xfId="0" applyFont="1" applyAlignment="1">
      <alignment vertical="center"/>
    </xf>
    <xf numFmtId="0" fontId="7" fillId="9" borderId="0" xfId="0" applyFont="1" applyFill="1" applyAlignment="1">
      <alignment vertical="center" wrapText="1"/>
    </xf>
    <xf numFmtId="0" fontId="55" fillId="9" borderId="0" xfId="0" applyFont="1" applyFill="1" applyAlignment="1">
      <alignment vertical="center"/>
    </xf>
    <xf numFmtId="0" fontId="20" fillId="9" borderId="0" xfId="0" applyFont="1" applyFill="1" applyAlignment="1">
      <alignment vertical="center"/>
    </xf>
    <xf numFmtId="0" fontId="20" fillId="0" borderId="0" xfId="0" applyFont="1" applyAlignment="1">
      <alignment vertical="center"/>
    </xf>
    <xf numFmtId="0" fontId="22" fillId="5" borderId="2" xfId="0" applyFont="1" applyFill="1" applyBorder="1" applyAlignment="1">
      <alignment vertical="center" wrapText="1"/>
    </xf>
    <xf numFmtId="0" fontId="22" fillId="0" borderId="2" xfId="0" applyFont="1" applyBorder="1" applyAlignment="1">
      <alignment vertical="center" wrapText="1"/>
    </xf>
    <xf numFmtId="0" fontId="16" fillId="5" borderId="2" xfId="0" applyFont="1" applyFill="1" applyBorder="1" applyAlignment="1">
      <alignment horizontal="center" vertical="center" wrapText="1"/>
    </xf>
    <xf numFmtId="0" fontId="22" fillId="14" borderId="8" xfId="0" applyFont="1" applyFill="1" applyBorder="1" applyAlignment="1">
      <alignment vertical="center" wrapText="1"/>
    </xf>
    <xf numFmtId="0" fontId="23" fillId="14" borderId="46" xfId="0" applyFont="1" applyFill="1" applyBorder="1" applyAlignment="1">
      <alignment horizontal="center" vertical="center" wrapText="1"/>
    </xf>
    <xf numFmtId="38" fontId="19" fillId="0" borderId="0" xfId="2" applyFont="1" applyFill="1" applyBorder="1" applyAlignment="1">
      <alignment vertical="center" wrapText="1"/>
    </xf>
    <xf numFmtId="0" fontId="16" fillId="0" borderId="0" xfId="0" applyFont="1" applyAlignment="1">
      <alignment vertical="center" wrapText="1"/>
    </xf>
    <xf numFmtId="0" fontId="23" fillId="5" borderId="0"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57" fillId="0" borderId="0" xfId="0" applyFont="1" applyBorder="1" applyAlignment="1">
      <alignment horizontal="left" vertical="center"/>
    </xf>
    <xf numFmtId="0" fontId="7" fillId="7" borderId="0" xfId="0" applyFont="1" applyFill="1" applyBorder="1" applyAlignment="1">
      <alignment vertical="center"/>
    </xf>
    <xf numFmtId="0" fontId="7" fillId="7" borderId="0" xfId="0" applyFont="1" applyFill="1" applyBorder="1" applyAlignment="1">
      <alignment horizontal="center" vertical="center"/>
    </xf>
    <xf numFmtId="0" fontId="7" fillId="7" borderId="0" xfId="0" applyFont="1" applyFill="1" applyBorder="1" applyAlignment="1">
      <alignment horizontal="center" vertical="center"/>
    </xf>
    <xf numFmtId="0" fontId="22" fillId="0" borderId="0" xfId="0" applyFont="1" applyBorder="1" applyAlignment="1">
      <alignment vertical="center" wrapText="1"/>
    </xf>
    <xf numFmtId="0" fontId="22"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9" fillId="5" borderId="0" xfId="0" applyFont="1" applyFill="1" applyBorder="1" applyAlignment="1">
      <alignment horizontal="right" vertical="center" wrapText="1"/>
    </xf>
    <xf numFmtId="0" fontId="22" fillId="5" borderId="114" xfId="0" applyFont="1" applyFill="1" applyBorder="1" applyAlignment="1">
      <alignment vertical="center" wrapText="1"/>
    </xf>
    <xf numFmtId="0" fontId="23" fillId="5" borderId="45" xfId="0" applyFont="1" applyFill="1" applyBorder="1" applyAlignment="1">
      <alignment horizontal="center" vertical="center" wrapText="1"/>
    </xf>
    <xf numFmtId="0" fontId="19" fillId="5" borderId="2" xfId="0" applyFont="1" applyFill="1" applyBorder="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9" fillId="9" borderId="0" xfId="0" applyFont="1" applyFill="1"/>
    <xf numFmtId="0" fontId="7" fillId="9" borderId="0" xfId="0" applyFont="1" applyFill="1"/>
    <xf numFmtId="0" fontId="7" fillId="9" borderId="0" xfId="0" applyFont="1" applyFill="1" applyAlignment="1">
      <alignment horizontal="center"/>
    </xf>
    <xf numFmtId="176" fontId="7" fillId="9" borderId="0" xfId="0" applyNumberFormat="1" applyFont="1" applyFill="1" applyAlignment="1">
      <alignment horizontal="center"/>
    </xf>
    <xf numFmtId="0" fontId="19" fillId="9" borderId="0" xfId="0" applyFont="1" applyFill="1" applyAlignment="1">
      <alignment vertical="center"/>
    </xf>
    <xf numFmtId="0" fontId="19" fillId="9" borderId="0" xfId="0" applyFont="1" applyFill="1"/>
    <xf numFmtId="0" fontId="9" fillId="0" borderId="4" xfId="0" applyFont="1" applyBorder="1" applyAlignment="1">
      <alignment vertical="center"/>
    </xf>
    <xf numFmtId="0" fontId="9" fillId="0" borderId="7" xfId="0" applyFont="1" applyBorder="1" applyAlignment="1">
      <alignment vertical="center"/>
    </xf>
    <xf numFmtId="0" fontId="9" fillId="0" borderId="14" xfId="0" applyFont="1" applyBorder="1" applyAlignment="1">
      <alignment vertical="center"/>
    </xf>
    <xf numFmtId="0" fontId="58" fillId="0" borderId="0" xfId="0" applyFont="1" applyAlignment="1">
      <alignment vertical="center"/>
    </xf>
    <xf numFmtId="0" fontId="11" fillId="0" borderId="0" xfId="0" applyFont="1" applyAlignment="1">
      <alignment vertical="center"/>
    </xf>
    <xf numFmtId="0" fontId="45" fillId="0" borderId="0" xfId="0" applyFont="1" applyAlignment="1">
      <alignment horizontal="center" vertical="center"/>
    </xf>
    <xf numFmtId="179" fontId="9" fillId="0" borderId="0" xfId="0" applyNumberFormat="1" applyFont="1" applyAlignment="1">
      <alignment horizontal="center" vertical="center"/>
    </xf>
    <xf numFmtId="0" fontId="13" fillId="0" borderId="0" xfId="0" applyFont="1" applyAlignment="1">
      <alignment horizontal="distributed" vertical="center" wrapText="1"/>
    </xf>
    <xf numFmtId="0" fontId="16" fillId="0" borderId="0" xfId="0" applyFont="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3" fillId="0" borderId="14" xfId="0" applyFont="1" applyBorder="1" applyAlignment="1">
      <alignment vertical="center"/>
    </xf>
    <xf numFmtId="0" fontId="9" fillId="0" borderId="0" xfId="0" applyFont="1" applyAlignment="1">
      <alignment horizontal="distributed" vertical="center" wrapText="1"/>
    </xf>
    <xf numFmtId="0" fontId="9" fillId="0" borderId="2" xfId="0" applyFont="1" applyBorder="1" applyAlignment="1">
      <alignment horizontal="distributed" vertical="center" wrapText="1"/>
    </xf>
    <xf numFmtId="0" fontId="9" fillId="0" borderId="0" xfId="0" applyFont="1" applyAlignment="1">
      <alignment horizontal="center" vertical="center" textRotation="255"/>
    </xf>
    <xf numFmtId="0" fontId="9" fillId="0" borderId="5" xfId="0" applyFont="1" applyBorder="1" applyAlignment="1">
      <alignment horizontal="distributed" vertical="center" wrapText="1"/>
    </xf>
    <xf numFmtId="0" fontId="13" fillId="0" borderId="0" xfId="0" applyFont="1" applyAlignment="1">
      <alignment horizontal="left" vertical="center"/>
    </xf>
    <xf numFmtId="49" fontId="9" fillId="0" borderId="0" xfId="0" applyNumberFormat="1" applyFont="1" applyAlignment="1">
      <alignment horizontal="left" vertical="center"/>
    </xf>
    <xf numFmtId="0" fontId="17" fillId="0" borderId="0" xfId="0" applyFont="1" applyAlignment="1">
      <alignment vertical="center" wrapText="1" shrinkToFit="1"/>
    </xf>
    <xf numFmtId="49" fontId="9" fillId="0" borderId="0" xfId="0" applyNumberFormat="1" applyFont="1" applyAlignment="1">
      <alignment horizontal="center" vertical="center"/>
    </xf>
    <xf numFmtId="0" fontId="19" fillId="0" borderId="0" xfId="0" applyFont="1" applyAlignment="1">
      <alignment vertical="center" wrapText="1" shrinkToFit="1"/>
    </xf>
    <xf numFmtId="0" fontId="9" fillId="0" borderId="0" xfId="0" applyFont="1" applyAlignment="1">
      <alignment horizontal="left" vertical="center" wrapText="1"/>
    </xf>
    <xf numFmtId="0" fontId="9" fillId="0" borderId="0" xfId="0" applyFont="1" applyBorder="1" applyAlignment="1">
      <alignment vertical="center" wrapText="1"/>
    </xf>
    <xf numFmtId="0" fontId="9" fillId="0" borderId="0" xfId="0" applyFont="1" applyAlignment="1">
      <alignment horizontal="right" vertical="center"/>
    </xf>
    <xf numFmtId="0" fontId="7"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Alignment="1">
      <alignment vertical="center" wrapText="1"/>
    </xf>
    <xf numFmtId="0" fontId="9" fillId="0" borderId="0" xfId="0" applyFont="1" applyAlignment="1">
      <alignment vertical="center"/>
    </xf>
    <xf numFmtId="0" fontId="9" fillId="0" borderId="5" xfId="0" applyFont="1" applyBorder="1" applyAlignment="1">
      <alignment vertical="center"/>
    </xf>
    <xf numFmtId="0" fontId="9" fillId="0" borderId="0" xfId="0" applyFont="1" applyBorder="1" applyAlignment="1">
      <alignment vertical="center" shrinkToFit="1"/>
    </xf>
    <xf numFmtId="0" fontId="19" fillId="0" borderId="0" xfId="0" applyFont="1" applyBorder="1" applyAlignment="1">
      <alignment vertical="center" shrinkToFit="1"/>
    </xf>
    <xf numFmtId="0" fontId="1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xf>
    <xf numFmtId="0" fontId="0" fillId="0" borderId="0" xfId="0" applyBorder="1" applyAlignment="1">
      <alignment vertical="center"/>
    </xf>
    <xf numFmtId="0" fontId="0" fillId="0" borderId="0" xfId="0" applyFont="1" applyBorder="1" applyAlignment="1">
      <alignment vertical="center"/>
    </xf>
    <xf numFmtId="0" fontId="11" fillId="0" borderId="0" xfId="0" applyFont="1" applyAlignment="1">
      <alignment horizontal="center" vertical="center" shrinkToFit="1"/>
    </xf>
    <xf numFmtId="176" fontId="9" fillId="0" borderId="0" xfId="0" applyNumberFormat="1" applyFont="1" applyAlignment="1">
      <alignment horizontal="center" vertical="center"/>
    </xf>
    <xf numFmtId="0" fontId="9" fillId="0" borderId="0" xfId="0" applyFont="1" applyBorder="1" applyAlignment="1">
      <alignment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Alignment="1">
      <alignment vertical="center"/>
    </xf>
    <xf numFmtId="0" fontId="7" fillId="0" borderId="0" xfId="0" applyFont="1" applyFill="1" applyBorder="1" applyAlignment="1">
      <alignment vertical="center" shrinkToFit="1"/>
    </xf>
    <xf numFmtId="0" fontId="17" fillId="0" borderId="0" xfId="0" applyFont="1" applyBorder="1" applyAlignment="1">
      <alignment horizontal="left" vertical="center" wrapText="1"/>
    </xf>
    <xf numFmtId="0" fontId="7" fillId="0" borderId="5" xfId="0" applyFont="1" applyFill="1" applyBorder="1" applyAlignment="1">
      <alignment vertical="center"/>
    </xf>
    <xf numFmtId="49" fontId="61" fillId="10" borderId="0" xfId="0" applyNumberFormat="1" applyFont="1" applyFill="1"/>
    <xf numFmtId="49" fontId="0" fillId="0" borderId="0" xfId="0" applyNumberFormat="1"/>
    <xf numFmtId="49" fontId="0" fillId="0" borderId="1" xfId="0" applyNumberFormat="1" applyBorder="1" applyProtection="1">
      <protection locked="0"/>
    </xf>
    <xf numFmtId="49" fontId="0" fillId="0" borderId="114" xfId="0" applyNumberFormat="1" applyBorder="1" applyProtection="1">
      <protection locked="0"/>
    </xf>
    <xf numFmtId="49" fontId="0" fillId="0" borderId="1" xfId="0" applyNumberFormat="1" applyBorder="1" applyAlignment="1" applyProtection="1">
      <alignment vertical="center"/>
      <protection locked="0"/>
    </xf>
    <xf numFmtId="49" fontId="0" fillId="0" borderId="0" xfId="0" applyNumberFormat="1" applyAlignment="1">
      <alignment vertical="center"/>
    </xf>
    <xf numFmtId="49" fontId="0" fillId="0" borderId="1" xfId="0" applyNumberFormat="1" applyBorder="1"/>
    <xf numFmtId="49" fontId="0" fillId="0" borderId="1" xfId="0" applyNumberFormat="1" applyBorder="1" applyAlignment="1" applyProtection="1">
      <alignment shrinkToFit="1"/>
      <protection locked="0"/>
    </xf>
    <xf numFmtId="49" fontId="0" fillId="10" borderId="0" xfId="0" applyNumberFormat="1" applyFill="1"/>
    <xf numFmtId="0" fontId="9" fillId="0" borderId="0" xfId="0" applyFont="1" applyBorder="1" applyAlignment="1">
      <alignment horizontal="center" vertical="center" wrapText="1"/>
    </xf>
    <xf numFmtId="0" fontId="9" fillId="0" borderId="0" xfId="0" applyFont="1" applyAlignment="1">
      <alignment horizontal="left" vertical="center"/>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7"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Alignment="1">
      <alignment horizontal="left" vertical="center" wrapText="1"/>
    </xf>
    <xf numFmtId="0" fontId="9" fillId="0" borderId="0" xfId="0" applyFont="1" applyAlignment="1">
      <alignment vertical="center"/>
    </xf>
    <xf numFmtId="0" fontId="16" fillId="0" borderId="0" xfId="0" applyFont="1" applyAlignment="1">
      <alignment horizontal="center" vertical="center"/>
    </xf>
    <xf numFmtId="0" fontId="9" fillId="0" borderId="0" xfId="0" applyFont="1" applyAlignment="1">
      <alignment vertical="center" wrapText="1"/>
    </xf>
    <xf numFmtId="0" fontId="9" fillId="0" borderId="8" xfId="0" applyFont="1" applyBorder="1" applyAlignment="1">
      <alignment vertical="center" shrinkToFit="1"/>
    </xf>
    <xf numFmtId="49" fontId="0" fillId="0" borderId="1" xfId="0" applyNumberFormat="1" applyBorder="1" applyAlignment="1">
      <alignment vertical="center"/>
    </xf>
    <xf numFmtId="49" fontId="61" fillId="0" borderId="1" xfId="0" applyNumberFormat="1" applyFont="1" applyFill="1" applyBorder="1"/>
    <xf numFmtId="49" fontId="0" fillId="0" borderId="0" xfId="0" applyNumberFormat="1" applyFill="1"/>
    <xf numFmtId="0" fontId="0" fillId="0" borderId="0" xfId="0" applyBorder="1" applyAlignment="1">
      <alignment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0" xfId="0" applyFont="1" applyBorder="1" applyAlignment="1">
      <alignment vertical="center"/>
    </xf>
    <xf numFmtId="0" fontId="9" fillId="0" borderId="5" xfId="0" applyFont="1" applyBorder="1" applyAlignment="1">
      <alignment vertical="center"/>
    </xf>
    <xf numFmtId="49" fontId="0" fillId="0" borderId="1" xfId="0" applyNumberFormat="1" applyFill="1" applyBorder="1" applyProtection="1">
      <protection locked="0"/>
    </xf>
    <xf numFmtId="49" fontId="0" fillId="0" borderId="1" xfId="0" applyNumberFormat="1" applyFill="1" applyBorder="1"/>
    <xf numFmtId="49" fontId="0" fillId="0" borderId="1" xfId="0" applyNumberFormat="1" applyFill="1" applyBorder="1" applyAlignment="1" applyProtection="1">
      <alignment shrinkToFit="1"/>
      <protection locked="0"/>
    </xf>
    <xf numFmtId="49" fontId="61" fillId="0" borderId="0" xfId="0" applyNumberFormat="1" applyFont="1" applyFill="1"/>
    <xf numFmtId="0" fontId="0" fillId="0" borderId="0" xfId="0" applyFill="1"/>
    <xf numFmtId="49" fontId="62" fillId="0" borderId="0" xfId="0" applyNumberFormat="1" applyFont="1" applyFill="1"/>
    <xf numFmtId="0" fontId="17" fillId="0" borderId="0" xfId="0" applyFont="1" applyBorder="1" applyAlignment="1">
      <alignment vertical="center" textRotation="255"/>
    </xf>
    <xf numFmtId="0" fontId="49" fillId="0" borderId="0" xfId="0" applyFont="1" applyBorder="1" applyAlignment="1">
      <alignment horizontal="center" vertical="center"/>
    </xf>
    <xf numFmtId="0" fontId="0" fillId="0" borderId="0" xfId="0" applyBorder="1" applyAlignment="1">
      <alignment horizontal="center" vertical="center" shrinkToFit="1"/>
    </xf>
    <xf numFmtId="49" fontId="9" fillId="0" borderId="4"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9" fillId="0" borderId="0" xfId="0" applyFont="1" applyFill="1"/>
    <xf numFmtId="0" fontId="33" fillId="0" borderId="1" xfId="6" applyFont="1" applyBorder="1" applyAlignment="1">
      <alignment horizontal="left" vertical="center" wrapText="1"/>
    </xf>
    <xf numFmtId="0" fontId="33" fillId="0" borderId="1" xfId="6" applyFont="1" applyBorder="1" applyAlignment="1">
      <alignment horizontal="justify" vertical="center" wrapText="1"/>
    </xf>
    <xf numFmtId="0" fontId="48" fillId="0" borderId="0" xfId="0" applyFont="1"/>
    <xf numFmtId="0" fontId="48" fillId="0" borderId="0" xfId="0" applyFont="1" applyAlignment="1">
      <alignment horizontal="center"/>
    </xf>
    <xf numFmtId="0" fontId="63" fillId="0" borderId="0" xfId="6" applyFont="1">
      <alignment vertical="center"/>
    </xf>
    <xf numFmtId="0" fontId="33" fillId="0" borderId="0" xfId="6" applyFont="1">
      <alignment vertical="center"/>
    </xf>
    <xf numFmtId="0" fontId="58" fillId="0" borderId="0" xfId="6" applyFont="1">
      <alignment vertical="center"/>
    </xf>
    <xf numFmtId="0" fontId="58" fillId="0" borderId="0" xfId="6" applyFont="1" applyAlignment="1">
      <alignment horizontal="center" vertical="center"/>
    </xf>
    <xf numFmtId="0" fontId="65" fillId="0" borderId="0" xfId="6" applyFont="1">
      <alignment vertical="center"/>
    </xf>
    <xf numFmtId="0" fontId="6" fillId="0" borderId="0" xfId="0" applyFont="1"/>
    <xf numFmtId="0" fontId="63" fillId="11" borderId="1" xfId="6" applyFont="1" applyFill="1" applyBorder="1" applyAlignment="1">
      <alignment horizontal="center" vertical="center"/>
    </xf>
    <xf numFmtId="49" fontId="9" fillId="0" borderId="0" xfId="0" applyNumberFormat="1" applyFont="1"/>
    <xf numFmtId="49" fontId="9" fillId="0" borderId="0" xfId="0" applyNumberFormat="1" applyFont="1" applyAlignment="1">
      <alignment vertical="center"/>
    </xf>
    <xf numFmtId="49" fontId="9" fillId="0" borderId="0" xfId="0" applyNumberFormat="1" applyFont="1" applyAlignment="1">
      <alignment horizontal="center" wrapText="1"/>
    </xf>
    <xf numFmtId="49" fontId="9" fillId="0" borderId="0" xfId="0" applyNumberFormat="1" applyFont="1" applyBorder="1" applyAlignment="1">
      <alignment horizontal="left" vertical="center"/>
    </xf>
    <xf numFmtId="49" fontId="9" fillId="0" borderId="0" xfId="0" applyNumberFormat="1" applyFont="1" applyBorder="1" applyAlignment="1">
      <alignment horizontal="left"/>
    </xf>
    <xf numFmtId="49" fontId="0" fillId="0" borderId="0" xfId="0" applyNumberFormat="1" applyAlignment="1">
      <alignment horizontal="left"/>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0" fillId="0" borderId="0" xfId="0" applyFont="1"/>
    <xf numFmtId="0" fontId="9" fillId="9" borderId="0" xfId="0" applyFont="1" applyFill="1" applyAlignment="1">
      <alignment horizontal="center" vertical="center"/>
    </xf>
    <xf numFmtId="0" fontId="18" fillId="9" borderId="0" xfId="0" applyFont="1" applyFill="1" applyAlignment="1">
      <alignment vertical="center" wrapText="1"/>
    </xf>
    <xf numFmtId="0" fontId="9" fillId="9" borderId="0" xfId="0" applyFont="1" applyFill="1" applyAlignment="1">
      <alignment horizontal="center" vertical="center" wrapText="1"/>
    </xf>
    <xf numFmtId="0" fontId="18" fillId="9" borderId="0" xfId="0" applyFont="1" applyFill="1" applyAlignment="1">
      <alignment vertical="center"/>
    </xf>
    <xf numFmtId="0" fontId="18" fillId="9" borderId="15" xfId="0" applyFont="1" applyFill="1" applyBorder="1" applyAlignment="1">
      <alignment vertical="center"/>
    </xf>
    <xf numFmtId="0" fontId="54" fillId="9" borderId="0" xfId="0" applyFont="1" applyFill="1" applyAlignment="1">
      <alignment horizontal="center" vertical="center"/>
    </xf>
    <xf numFmtId="0" fontId="18" fillId="9" borderId="5"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7" fillId="9" borderId="0" xfId="0" applyFont="1" applyFill="1" applyAlignment="1">
      <alignment vertical="center"/>
    </xf>
    <xf numFmtId="0" fontId="17" fillId="9" borderId="0" xfId="0" applyFont="1" applyFill="1" applyAlignment="1">
      <alignment vertical="center"/>
    </xf>
    <xf numFmtId="0" fontId="7" fillId="9" borderId="109"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1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89" xfId="0" applyFont="1" applyFill="1" applyBorder="1" applyAlignment="1">
      <alignment horizontal="center" vertical="center" wrapText="1"/>
    </xf>
    <xf numFmtId="49" fontId="17" fillId="9" borderId="0" xfId="0" applyNumberFormat="1" applyFont="1" applyFill="1" applyAlignment="1">
      <alignment vertical="center"/>
    </xf>
    <xf numFmtId="0" fontId="49" fillId="0" borderId="0" xfId="0" applyFont="1" applyAlignment="1">
      <alignment vertical="center"/>
    </xf>
    <xf numFmtId="0" fontId="7" fillId="9" borderId="24" xfId="0" applyFont="1" applyFill="1" applyBorder="1" applyAlignment="1">
      <alignment horizontal="center" vertical="center" textRotation="255" shrinkToFit="1"/>
    </xf>
    <xf numFmtId="0" fontId="7" fillId="9" borderId="24" xfId="0" applyFont="1" applyFill="1" applyBorder="1" applyAlignment="1">
      <alignment horizontal="center" vertical="center"/>
    </xf>
    <xf numFmtId="0" fontId="7" fillId="9" borderId="24" xfId="0" applyFont="1" applyFill="1" applyBorder="1" applyAlignment="1">
      <alignment vertical="center"/>
    </xf>
    <xf numFmtId="0" fontId="7" fillId="9" borderId="0" xfId="0" applyFont="1" applyFill="1" applyAlignment="1">
      <alignment horizontal="center" vertical="center" textRotation="255" shrinkToFit="1"/>
    </xf>
    <xf numFmtId="0" fontId="7" fillId="9" borderId="15" xfId="0" applyFont="1" applyFill="1" applyBorder="1" applyAlignment="1">
      <alignment vertical="center"/>
    </xf>
    <xf numFmtId="0" fontId="7" fillId="9" borderId="5" xfId="0" applyFont="1" applyFill="1" applyBorder="1" applyAlignment="1">
      <alignment vertical="center"/>
    </xf>
    <xf numFmtId="0" fontId="7" fillId="9" borderId="5" xfId="0" applyFont="1" applyFill="1" applyBorder="1" applyAlignment="1">
      <alignment horizontal="center" vertical="center"/>
    </xf>
    <xf numFmtId="0" fontId="7" fillId="9" borderId="6" xfId="0" applyFont="1" applyFill="1" applyBorder="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17" fillId="0" borderId="0" xfId="0" applyFont="1" applyBorder="1" applyAlignment="1">
      <alignment horizontal="center" vertical="center" wrapText="1" readingOrder="1"/>
    </xf>
    <xf numFmtId="0" fontId="9" fillId="0" borderId="0" xfId="0" applyFont="1" applyBorder="1" applyAlignment="1">
      <alignment horizontal="center"/>
    </xf>
    <xf numFmtId="0" fontId="17" fillId="0" borderId="0" xfId="0" applyFont="1" applyFill="1" applyBorder="1" applyAlignment="1">
      <alignment horizontal="center" vertical="center" wrapText="1"/>
    </xf>
    <xf numFmtId="0" fontId="17" fillId="0" borderId="0" xfId="0" applyFont="1" applyFill="1" applyBorder="1" applyAlignment="1">
      <alignment vertical="center" wrapText="1" readingOrder="1"/>
    </xf>
    <xf numFmtId="0" fontId="15" fillId="0" borderId="0" xfId="0" applyFont="1" applyAlignment="1">
      <alignment horizontal="center" vertical="center"/>
    </xf>
    <xf numFmtId="0" fontId="9" fillId="0" borderId="0" xfId="0" applyFont="1" applyAlignment="1">
      <alignment horizontal="right" vertical="center"/>
    </xf>
    <xf numFmtId="0" fontId="9" fillId="0" borderId="0" xfId="0" applyFont="1" applyBorder="1" applyAlignment="1">
      <alignment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shrinkToFit="1"/>
    </xf>
    <xf numFmtId="0" fontId="9" fillId="0" borderId="0" xfId="0" applyFont="1" applyAlignment="1">
      <alignment vertical="center" wrapText="1"/>
    </xf>
    <xf numFmtId="0" fontId="9" fillId="0" borderId="0" xfId="0" applyFont="1" applyAlignment="1">
      <alignment vertical="center"/>
    </xf>
    <xf numFmtId="0" fontId="0" fillId="0" borderId="0" xfId="0"/>
    <xf numFmtId="49" fontId="7" fillId="0" borderId="0" xfId="0" applyNumberFormat="1" applyFont="1" applyAlignment="1">
      <alignment horizontal="left" vertical="top" wrapText="1"/>
    </xf>
    <xf numFmtId="49" fontId="61" fillId="0" borderId="0" xfId="0" applyNumberFormat="1" applyFont="1"/>
    <xf numFmtId="49" fontId="62" fillId="0" borderId="0" xfId="0" applyNumberFormat="1" applyFont="1"/>
    <xf numFmtId="0" fontId="9" fillId="0" borderId="0" xfId="0" applyFont="1" applyAlignment="1">
      <alignment wrapText="1"/>
    </xf>
    <xf numFmtId="0" fontId="7" fillId="7" borderId="9" xfId="0" applyFont="1" applyFill="1" applyBorder="1" applyAlignment="1">
      <alignment horizontal="left" vertical="center" shrinkToFit="1"/>
    </xf>
    <xf numFmtId="0" fontId="7" fillId="7" borderId="8" xfId="0" applyFont="1" applyFill="1" applyBorder="1" applyAlignment="1">
      <alignment vertical="center" shrinkToFit="1"/>
    </xf>
    <xf numFmtId="0" fontId="7" fillId="7" borderId="9" xfId="0" applyFont="1" applyFill="1" applyBorder="1" applyAlignment="1">
      <alignment vertical="center" shrinkToFit="1"/>
    </xf>
    <xf numFmtId="0" fontId="7" fillId="7" borderId="10" xfId="0" applyFont="1" applyFill="1" applyBorder="1" applyAlignment="1">
      <alignment vertical="center" shrinkToFit="1"/>
    </xf>
    <xf numFmtId="0" fontId="24" fillId="0" borderId="0" xfId="0" applyFont="1" applyBorder="1" applyAlignment="1">
      <alignment vertical="center"/>
    </xf>
    <xf numFmtId="0" fontId="24" fillId="0" borderId="5" xfId="0" applyFont="1" applyBorder="1" applyAlignment="1">
      <alignment vertical="center"/>
    </xf>
    <xf numFmtId="0" fontId="24" fillId="0" borderId="5" xfId="0" applyFont="1" applyBorder="1" applyAlignment="1">
      <alignment horizontal="left" vertical="center"/>
    </xf>
    <xf numFmtId="0" fontId="75" fillId="0" borderId="0" xfId="0" applyFont="1" applyAlignment="1">
      <alignment vertical="center"/>
    </xf>
    <xf numFmtId="0" fontId="75" fillId="0" borderId="0" xfId="0" applyFont="1" applyBorder="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distributed" vertical="center" shrinkToFit="1"/>
    </xf>
    <xf numFmtId="0" fontId="16"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shrinkToFit="1"/>
    </xf>
    <xf numFmtId="0" fontId="64" fillId="11" borderId="8" xfId="6" applyFont="1" applyFill="1" applyBorder="1" applyAlignment="1">
      <alignment horizontal="center" vertical="center"/>
    </xf>
    <xf numFmtId="0" fontId="58" fillId="0" borderId="8" xfId="6" applyFont="1" applyBorder="1" applyAlignment="1">
      <alignment horizontal="center" vertical="center" wrapText="1"/>
    </xf>
    <xf numFmtId="0" fontId="76" fillId="17" borderId="45" xfId="6" applyFont="1" applyFill="1" applyBorder="1" applyAlignment="1">
      <alignment horizontal="center" vertical="center"/>
    </xf>
    <xf numFmtId="0" fontId="65" fillId="0" borderId="46" xfId="6" applyFont="1" applyBorder="1">
      <alignment vertical="center"/>
    </xf>
    <xf numFmtId="0" fontId="65" fillId="0" borderId="47" xfId="6" applyFont="1" applyBorder="1">
      <alignment vertical="center"/>
    </xf>
    <xf numFmtId="0" fontId="34" fillId="0" borderId="0" xfId="0" applyFont="1" applyAlignment="1">
      <alignment vertical="center"/>
    </xf>
    <xf numFmtId="0" fontId="26" fillId="0" borderId="0" xfId="0" applyFont="1" applyAlignment="1">
      <alignment vertical="center"/>
    </xf>
    <xf numFmtId="0" fontId="7" fillId="0" borderId="0" xfId="0" applyFont="1" applyAlignment="1">
      <alignment horizontal="left" shrinkToFit="1"/>
    </xf>
    <xf numFmtId="0" fontId="53" fillId="0" borderId="0" xfId="0" applyFont="1" applyAlignment="1">
      <alignment vertical="center"/>
    </xf>
    <xf numFmtId="0" fontId="17" fillId="0" borderId="0" xfId="0" applyFont="1" applyAlignment="1">
      <alignment shrinkToFit="1"/>
    </xf>
    <xf numFmtId="0" fontId="7" fillId="0" borderId="0" xfId="0" applyFont="1" applyAlignment="1">
      <alignment shrinkToFit="1"/>
    </xf>
    <xf numFmtId="0" fontId="17" fillId="0" borderId="0" xfId="0" applyFont="1" applyAlignment="1">
      <alignment vertical="center" shrinkToFi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shrinkToFit="1"/>
    </xf>
    <xf numFmtId="0" fontId="9" fillId="0" borderId="0" xfId="0" applyFont="1" applyAlignment="1">
      <alignment vertical="center"/>
    </xf>
    <xf numFmtId="0" fontId="9" fillId="0" borderId="0" xfId="0" applyFont="1" applyAlignment="1">
      <alignment horizontal="distributed" vertical="center" wrapText="1"/>
    </xf>
    <xf numFmtId="0" fontId="9" fillId="0" borderId="0" xfId="0" applyFont="1" applyAlignment="1">
      <alignment vertical="center" wrapText="1"/>
    </xf>
    <xf numFmtId="0" fontId="9" fillId="0" borderId="0" xfId="0" applyFont="1" applyAlignment="1">
      <alignment horizontal="center" vertical="center" textRotation="255"/>
    </xf>
    <xf numFmtId="0" fontId="7" fillId="0" borderId="0" xfId="0" applyFont="1" applyAlignment="1">
      <alignment vertical="center"/>
    </xf>
    <xf numFmtId="0" fontId="14" fillId="0" borderId="0" xfId="0" applyFont="1" applyAlignment="1">
      <alignment vertical="center" shrinkToFit="1"/>
    </xf>
    <xf numFmtId="0" fontId="14" fillId="0" borderId="0" xfId="0" applyFont="1" applyAlignment="1">
      <alignment vertical="center" wrapText="1"/>
    </xf>
    <xf numFmtId="0" fontId="9" fillId="0" borderId="0" xfId="0" applyFont="1" applyAlignment="1">
      <alignment horizontal="center" vertical="center" wrapText="1"/>
    </xf>
    <xf numFmtId="0" fontId="78" fillId="0" borderId="0" xfId="0" applyFont="1" applyAlignment="1">
      <alignment horizontal="distributed" vertical="center" wrapText="1"/>
    </xf>
    <xf numFmtId="0" fontId="33"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horizontal="distributed" vertical="center" wrapText="1"/>
    </xf>
    <xf numFmtId="0" fontId="16" fillId="0" borderId="0" xfId="0" applyFont="1" applyAlignment="1">
      <alignment horizontal="left" vertical="center" wrapText="1"/>
    </xf>
    <xf numFmtId="0" fontId="17" fillId="0" borderId="0" xfId="0" applyFont="1" applyAlignment="1">
      <alignment vertical="center"/>
    </xf>
    <xf numFmtId="0" fontId="9" fillId="0" borderId="39"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33" fillId="0" borderId="1" xfId="6" applyFont="1" applyBorder="1" applyAlignment="1">
      <alignment horizontal="justify" vertical="center" wrapText="1"/>
    </xf>
    <xf numFmtId="0" fontId="33" fillId="0" borderId="1" xfId="6" applyFont="1" applyBorder="1" applyAlignment="1">
      <alignment horizontal="justify" vertical="center" wrapText="1"/>
    </xf>
    <xf numFmtId="0" fontId="63" fillId="11" borderId="1" xfId="6" applyFont="1" applyFill="1" applyBorder="1" applyAlignment="1">
      <alignment horizontal="center" vertical="center"/>
    </xf>
    <xf numFmtId="0" fontId="33" fillId="0" borderId="8" xfId="6" applyFont="1" applyBorder="1" applyAlignment="1">
      <alignment horizontal="left" vertical="center" wrapText="1"/>
    </xf>
    <xf numFmtId="0" fontId="33" fillId="0" borderId="10" xfId="6" applyFont="1" applyBorder="1" applyAlignment="1">
      <alignment horizontal="left" vertical="center" wrapText="1"/>
    </xf>
    <xf numFmtId="0" fontId="33" fillId="0" borderId="8" xfId="6" applyFont="1" applyBorder="1" applyAlignment="1">
      <alignment vertical="center" wrapText="1"/>
    </xf>
    <xf numFmtId="0" fontId="33" fillId="0" borderId="10" xfId="6" applyFont="1" applyBorder="1" applyAlignment="1">
      <alignment vertical="center" wrapText="1"/>
    </xf>
    <xf numFmtId="0" fontId="33" fillId="0" borderId="1" xfId="6" applyFont="1" applyBorder="1" applyAlignment="1">
      <alignment horizontal="left" vertical="center" wrapText="1"/>
    </xf>
    <xf numFmtId="0" fontId="7" fillId="0" borderId="0" xfId="0" applyFont="1" applyAlignment="1">
      <alignment horizontal="right"/>
    </xf>
    <xf numFmtId="0" fontId="63" fillId="0" borderId="1" xfId="6" applyFont="1" applyBorder="1" applyAlignment="1">
      <alignment horizontal="justify" vertical="center" wrapText="1"/>
    </xf>
    <xf numFmtId="0" fontId="9" fillId="0" borderId="0" xfId="0" applyFont="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9" fillId="2" borderId="1" xfId="0" applyFont="1" applyFill="1" applyBorder="1" applyAlignment="1">
      <alignment horizontal="center" vertical="center"/>
    </xf>
    <xf numFmtId="0" fontId="17" fillId="0" borderId="1" xfId="0" applyFont="1" applyBorder="1" applyAlignment="1">
      <alignment horizontal="center" vertical="center" shrinkToFit="1"/>
    </xf>
    <xf numFmtId="0" fontId="17" fillId="2" borderId="1" xfId="0" applyFont="1" applyFill="1" applyBorder="1" applyAlignment="1">
      <alignment horizontal="center" vertical="center" shrinkToFit="1"/>
    </xf>
    <xf numFmtId="176" fontId="9" fillId="0" borderId="4" xfId="0" applyNumberFormat="1" applyFont="1" applyFill="1" applyBorder="1" applyAlignment="1">
      <alignment horizontal="center" vertical="center" shrinkToFit="1"/>
    </xf>
    <xf numFmtId="176" fontId="9" fillId="0" borderId="2" xfId="0" applyNumberFormat="1" applyFont="1" applyFill="1" applyBorder="1" applyAlignment="1">
      <alignment horizontal="center" vertical="center" shrinkToFit="1"/>
    </xf>
    <xf numFmtId="176" fontId="9" fillId="0" borderId="3" xfId="0" applyNumberFormat="1" applyFont="1" applyFill="1" applyBorder="1" applyAlignment="1">
      <alignment horizontal="center" vertical="center" shrinkToFit="1"/>
    </xf>
    <xf numFmtId="176" fontId="9" fillId="0" borderId="7" xfId="0" applyNumberFormat="1" applyFont="1" applyFill="1" applyBorder="1" applyAlignment="1">
      <alignment horizontal="center" vertical="center" shrinkToFit="1"/>
    </xf>
    <xf numFmtId="176" fontId="9" fillId="0" borderId="5" xfId="0" applyNumberFormat="1" applyFont="1" applyFill="1" applyBorder="1" applyAlignment="1">
      <alignment horizontal="center" vertical="center" shrinkToFit="1"/>
    </xf>
    <xf numFmtId="176" fontId="9" fillId="0" borderId="6" xfId="0" applyNumberFormat="1" applyFont="1" applyFill="1" applyBorder="1" applyAlignment="1">
      <alignment horizontal="center" vertical="center" shrinkToFit="1"/>
    </xf>
    <xf numFmtId="0" fontId="9" fillId="2" borderId="1" xfId="0" applyFont="1" applyFill="1" applyBorder="1" applyAlignment="1">
      <alignment vertical="center" shrinkToFit="1"/>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9"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15" fillId="0" borderId="0" xfId="0" applyFont="1" applyAlignment="1">
      <alignment horizontal="center" vertical="center"/>
    </xf>
    <xf numFmtId="0" fontId="19" fillId="0" borderId="0" xfId="0" applyFont="1" applyAlignment="1">
      <alignment horizontal="right" vertical="center"/>
    </xf>
    <xf numFmtId="177" fontId="9" fillId="0" borderId="8" xfId="2" applyNumberFormat="1" applyFont="1" applyFill="1" applyBorder="1" applyAlignment="1">
      <alignment vertical="center" shrinkToFit="1"/>
    </xf>
    <xf numFmtId="177" fontId="9" fillId="0" borderId="9" xfId="2" applyNumberFormat="1" applyFont="1" applyFill="1" applyBorder="1" applyAlignment="1">
      <alignment vertical="center" shrinkToFit="1"/>
    </xf>
    <xf numFmtId="177" fontId="9" fillId="0" borderId="10" xfId="2" applyNumberFormat="1" applyFont="1" applyFill="1" applyBorder="1" applyAlignment="1">
      <alignment vertical="center" shrinkToFit="1"/>
    </xf>
    <xf numFmtId="0" fontId="9" fillId="0" borderId="0" xfId="0" applyFont="1" applyAlignment="1">
      <alignment horizontal="left" vertical="center"/>
    </xf>
    <xf numFmtId="0" fontId="9" fillId="0" borderId="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1" fillId="0" borderId="0" xfId="0" applyFont="1" applyAlignment="1">
      <alignment horizontal="center" vertical="center" shrinkToFit="1"/>
    </xf>
    <xf numFmtId="176" fontId="9" fillId="0" borderId="0" xfId="0" applyNumberFormat="1" applyFont="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16" xfId="0" applyFont="1" applyBorder="1" applyAlignment="1">
      <alignment horizontal="left" vertical="center" shrinkToFit="1"/>
    </xf>
    <xf numFmtId="0" fontId="51" fillId="0" borderId="0" xfId="0" applyFont="1" applyFill="1" applyAlignment="1">
      <alignment horizontal="left" vertical="center" wrapTex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0" fontId="9" fillId="2" borderId="1" xfId="0" applyFont="1" applyFill="1" applyBorder="1" applyAlignment="1">
      <alignment horizontal="center" vertical="center" shrinkToFit="1"/>
    </xf>
    <xf numFmtId="0" fontId="9" fillId="0" borderId="16" xfId="0" applyFont="1" applyBorder="1" applyAlignment="1">
      <alignment vertical="center" wrapText="1"/>
    </xf>
    <xf numFmtId="0" fontId="0" fillId="0" borderId="16" xfId="0" applyFont="1" applyBorder="1" applyAlignment="1">
      <alignment vertical="center"/>
    </xf>
    <xf numFmtId="0" fontId="0" fillId="0" borderId="67" xfId="0" applyFont="1" applyBorder="1" applyAlignment="1">
      <alignment vertical="center"/>
    </xf>
    <xf numFmtId="0" fontId="17" fillId="0" borderId="49" xfId="0" applyFont="1" applyBorder="1" applyAlignment="1">
      <alignment vertical="center" wrapText="1"/>
    </xf>
    <xf numFmtId="0" fontId="0" fillId="0" borderId="66" xfId="0" applyBorder="1" applyAlignment="1">
      <alignment vertical="center" wrapText="1"/>
    </xf>
    <xf numFmtId="0" fontId="0" fillId="0" borderId="52" xfId="0" applyBorder="1" applyAlignment="1">
      <alignment vertical="center" wrapText="1"/>
    </xf>
    <xf numFmtId="0" fontId="9" fillId="0" borderId="50" xfId="0" applyFont="1" applyBorder="1" applyAlignment="1">
      <alignment vertical="center" wrapText="1"/>
    </xf>
    <xf numFmtId="0" fontId="0" fillId="0" borderId="50"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17" fillId="0" borderId="4"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48" xfId="0" applyFont="1" applyBorder="1" applyAlignment="1">
      <alignment horizontal="center" vertical="center" wrapText="1"/>
    </xf>
    <xf numFmtId="0" fontId="9" fillId="0" borderId="64" xfId="0" applyFont="1" applyBorder="1" applyAlignment="1">
      <alignment vertical="center" wrapText="1"/>
    </xf>
    <xf numFmtId="0" fontId="0" fillId="0" borderId="16" xfId="0" applyBorder="1" applyAlignment="1">
      <alignment vertical="center"/>
    </xf>
    <xf numFmtId="0" fontId="0" fillId="0" borderId="65" xfId="0" applyBorder="1" applyAlignment="1">
      <alignment vertical="center"/>
    </xf>
    <xf numFmtId="0" fontId="17" fillId="0" borderId="63" xfId="0" applyFont="1" applyBorder="1" applyAlignment="1">
      <alignment horizontal="center" vertical="center" shrinkToFit="1"/>
    </xf>
    <xf numFmtId="0" fontId="49" fillId="0" borderId="2" xfId="0" applyFont="1" applyBorder="1" applyAlignment="1">
      <alignment vertical="center"/>
    </xf>
    <xf numFmtId="0" fontId="49" fillId="0" borderId="57" xfId="0" applyFont="1" applyBorder="1" applyAlignment="1">
      <alignment vertical="center"/>
    </xf>
    <xf numFmtId="0" fontId="49" fillId="0" borderId="66" xfId="0" applyFont="1" applyBorder="1" applyAlignment="1">
      <alignment vertical="center"/>
    </xf>
    <xf numFmtId="0" fontId="49" fillId="0" borderId="0" xfId="0" applyFont="1" applyBorder="1" applyAlignment="1">
      <alignment vertical="center"/>
    </xf>
    <xf numFmtId="0" fontId="49" fillId="0" borderId="62" xfId="0" applyFont="1" applyBorder="1" applyAlignment="1">
      <alignment vertical="center"/>
    </xf>
    <xf numFmtId="0" fontId="49" fillId="0" borderId="52" xfId="0" applyFont="1" applyBorder="1" applyAlignment="1">
      <alignment vertical="center"/>
    </xf>
    <xf numFmtId="0" fontId="49" fillId="0" borderId="5" xfId="0" applyFont="1" applyBorder="1" applyAlignment="1">
      <alignment vertical="center"/>
    </xf>
    <xf numFmtId="0" fontId="49" fillId="0" borderId="48" xfId="0" applyFont="1" applyBorder="1" applyAlignment="1">
      <alignment vertical="center"/>
    </xf>
    <xf numFmtId="0" fontId="9" fillId="0" borderId="49" xfId="0" applyFont="1" applyBorder="1" applyAlignment="1">
      <alignment vertical="center" wrapText="1"/>
    </xf>
    <xf numFmtId="0" fontId="0" fillId="0" borderId="50" xfId="0" applyBorder="1" applyAlignment="1">
      <alignment vertical="center"/>
    </xf>
    <xf numFmtId="0" fontId="0" fillId="0" borderId="51" xfId="0" applyBorder="1" applyAlignment="1">
      <alignment vertical="center"/>
    </xf>
    <xf numFmtId="0" fontId="0" fillId="0" borderId="66" xfId="0" applyBorder="1" applyAlignment="1">
      <alignment vertical="center"/>
    </xf>
    <xf numFmtId="0" fontId="0" fillId="0" borderId="0" xfId="0" applyAlignment="1">
      <alignment vertical="center"/>
    </xf>
    <xf numFmtId="0" fontId="0" fillId="0" borderId="62"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48" xfId="0" applyBorder="1" applyAlignment="1">
      <alignment vertical="center"/>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3" fontId="9" fillId="9" borderId="4" xfId="0" applyNumberFormat="1" applyFont="1" applyFill="1" applyBorder="1" applyAlignment="1">
      <alignment vertical="center" shrinkToFit="1"/>
    </xf>
    <xf numFmtId="3" fontId="9" fillId="9" borderId="2" xfId="0" applyNumberFormat="1" applyFont="1" applyFill="1" applyBorder="1" applyAlignment="1">
      <alignment vertical="center" shrinkToFit="1"/>
    </xf>
    <xf numFmtId="3" fontId="9" fillId="9" borderId="3" xfId="0" applyNumberFormat="1" applyFont="1" applyFill="1" applyBorder="1" applyAlignment="1">
      <alignment vertical="center" shrinkToFit="1"/>
    </xf>
    <xf numFmtId="3" fontId="9" fillId="9" borderId="7" xfId="0" applyNumberFormat="1" applyFont="1" applyFill="1" applyBorder="1" applyAlignment="1">
      <alignment vertical="center" shrinkToFit="1"/>
    </xf>
    <xf numFmtId="3" fontId="9" fillId="9" borderId="5" xfId="0" applyNumberFormat="1" applyFont="1" applyFill="1" applyBorder="1" applyAlignment="1">
      <alignment vertical="center" shrinkToFit="1"/>
    </xf>
    <xf numFmtId="3" fontId="9" fillId="9" borderId="6" xfId="0" applyNumberFormat="1" applyFont="1" applyFill="1" applyBorder="1" applyAlignment="1">
      <alignment vertical="center" shrinkToFit="1"/>
    </xf>
    <xf numFmtId="0" fontId="18"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17" fillId="0" borderId="16" xfId="0" applyFont="1" applyBorder="1" applyAlignment="1">
      <alignment vertical="center" wrapText="1"/>
    </xf>
    <xf numFmtId="0" fontId="0" fillId="0" borderId="67" xfId="0" applyBorder="1" applyAlignment="1">
      <alignment vertical="center"/>
    </xf>
    <xf numFmtId="0" fontId="0" fillId="0" borderId="69"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6" xfId="0" applyFont="1" applyBorder="1" applyAlignment="1">
      <alignment vertical="center"/>
    </xf>
    <xf numFmtId="0" fontId="0" fillId="0" borderId="0" xfId="0" applyBorder="1" applyAlignment="1">
      <alignment vertical="center"/>
    </xf>
    <xf numFmtId="0" fontId="17" fillId="0" borderId="4" xfId="0" applyFont="1" applyBorder="1" applyAlignment="1">
      <alignment vertical="center" wrapText="1"/>
    </xf>
    <xf numFmtId="0" fontId="49" fillId="0" borderId="2" xfId="0" applyFont="1" applyBorder="1" applyAlignment="1">
      <alignment vertical="center" wrapText="1"/>
    </xf>
    <xf numFmtId="0" fontId="49" fillId="0" borderId="57" xfId="0" applyFont="1" applyBorder="1" applyAlignment="1">
      <alignment vertical="center" wrapText="1"/>
    </xf>
    <xf numFmtId="0" fontId="49" fillId="0" borderId="14" xfId="0" applyFont="1" applyBorder="1" applyAlignment="1">
      <alignment vertical="center" wrapText="1"/>
    </xf>
    <xf numFmtId="0" fontId="49" fillId="0" borderId="0" xfId="0" applyFont="1" applyBorder="1" applyAlignment="1">
      <alignment vertical="center" wrapText="1"/>
    </xf>
    <xf numFmtId="0" fontId="49" fillId="0" borderId="62" xfId="0" applyFont="1" applyBorder="1" applyAlignment="1">
      <alignment vertical="center" wrapText="1"/>
    </xf>
    <xf numFmtId="0" fontId="49" fillId="0" borderId="7" xfId="0" applyFont="1" applyBorder="1" applyAlignment="1">
      <alignment vertical="center" wrapText="1"/>
    </xf>
    <xf numFmtId="0" fontId="49" fillId="0" borderId="5" xfId="0" applyFont="1" applyBorder="1" applyAlignment="1">
      <alignment vertical="center" wrapText="1"/>
    </xf>
    <xf numFmtId="0" fontId="49" fillId="0" borderId="48" xfId="0" applyFont="1" applyBorder="1" applyAlignment="1">
      <alignment vertical="center" wrapText="1"/>
    </xf>
    <xf numFmtId="0" fontId="7" fillId="0" borderId="0" xfId="0" applyFont="1" applyAlignment="1">
      <alignment horizontal="left" vertical="center"/>
    </xf>
    <xf numFmtId="0" fontId="9" fillId="0" borderId="4"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6" xfId="0" applyFont="1" applyBorder="1" applyAlignment="1">
      <alignment horizontal="center" vertical="center" textRotation="255"/>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2" fillId="9" borderId="23" xfId="0" applyFont="1" applyFill="1" applyBorder="1" applyAlignment="1">
      <alignment horizontal="left" vertical="center" wrapText="1"/>
    </xf>
    <xf numFmtId="0" fontId="22" fillId="9" borderId="32"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22" fillId="0" borderId="1" xfId="0" applyFont="1" applyBorder="1" applyAlignment="1">
      <alignment vertical="center" wrapText="1"/>
    </xf>
    <xf numFmtId="0" fontId="22" fillId="14" borderId="8" xfId="0" applyFont="1" applyFill="1" applyBorder="1" applyAlignment="1">
      <alignment vertical="center" wrapText="1"/>
    </xf>
    <xf numFmtId="0" fontId="23" fillId="14" borderId="46" xfId="0" applyFont="1" applyFill="1" applyBorder="1" applyAlignment="1">
      <alignment horizontal="center" vertical="center" wrapText="1"/>
    </xf>
    <xf numFmtId="0" fontId="22" fillId="0" borderId="23" xfId="0" applyFont="1" applyBorder="1" applyAlignment="1">
      <alignment horizontal="left" vertical="center" wrapText="1"/>
    </xf>
    <xf numFmtId="0" fontId="22" fillId="0" borderId="32" xfId="0" applyFont="1" applyBorder="1" applyAlignment="1">
      <alignment horizontal="left" vertical="center" wrapText="1"/>
    </xf>
    <xf numFmtId="0" fontId="22" fillId="5" borderId="1" xfId="0" applyFont="1" applyFill="1" applyBorder="1" applyAlignment="1">
      <alignment vertical="center" wrapText="1"/>
    </xf>
    <xf numFmtId="0" fontId="21" fillId="0" borderId="0" xfId="0" applyFont="1" applyAlignment="1">
      <alignment horizontal="center" vertical="center"/>
    </xf>
    <xf numFmtId="0" fontId="16" fillId="3" borderId="10" xfId="0" applyFont="1" applyFill="1" applyBorder="1" applyAlignment="1">
      <alignment vertical="center" shrinkToFit="1"/>
    </xf>
    <xf numFmtId="0" fontId="16" fillId="3" borderId="1" xfId="0" applyFont="1" applyFill="1" applyBorder="1" applyAlignment="1">
      <alignment vertical="center" shrinkToFit="1"/>
    </xf>
    <xf numFmtId="0" fontId="14" fillId="0" borderId="1" xfId="0" applyFont="1" applyBorder="1" applyAlignment="1">
      <alignment vertical="center" shrinkToFit="1"/>
    </xf>
    <xf numFmtId="0" fontId="46" fillId="5" borderId="36" xfId="0" applyFont="1" applyFill="1" applyBorder="1" applyAlignment="1">
      <alignment vertical="center" wrapText="1"/>
    </xf>
    <xf numFmtId="0" fontId="46" fillId="5" borderId="10" xfId="0" applyFont="1" applyFill="1" applyBorder="1" applyAlignment="1">
      <alignment vertical="center" wrapText="1"/>
    </xf>
    <xf numFmtId="0" fontId="16" fillId="5" borderId="1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22" fillId="0" borderId="1" xfId="0" applyFont="1" applyBorder="1" applyAlignment="1">
      <alignment vertical="center" shrinkToFit="1"/>
    </xf>
    <xf numFmtId="0" fontId="16" fillId="5" borderId="76"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22" fillId="14" borderId="8" xfId="0" applyFont="1" applyFill="1" applyBorder="1" applyAlignment="1">
      <alignment vertical="center" shrinkToFit="1"/>
    </xf>
    <xf numFmtId="0" fontId="19" fillId="0" borderId="2" xfId="0" applyFont="1" applyBorder="1" applyAlignment="1">
      <alignment horizontal="right"/>
    </xf>
    <xf numFmtId="0" fontId="19" fillId="0" borderId="0" xfId="0" applyFont="1" applyAlignment="1">
      <alignment horizontal="right"/>
    </xf>
    <xf numFmtId="0" fontId="23" fillId="5" borderId="10"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7" fillId="7" borderId="9" xfId="0" quotePrefix="1" applyFont="1" applyFill="1" applyBorder="1" applyAlignment="1">
      <alignment horizontal="center" vertical="center"/>
    </xf>
    <xf numFmtId="0" fontId="7" fillId="7" borderId="1" xfId="0" applyFont="1" applyFill="1" applyBorder="1" applyAlignment="1">
      <alignment horizontal="center" vertical="center"/>
    </xf>
    <xf numFmtId="177" fontId="7" fillId="7" borderId="8" xfId="0" applyNumberFormat="1" applyFont="1" applyFill="1" applyBorder="1" applyAlignment="1">
      <alignment vertical="center"/>
    </xf>
    <xf numFmtId="177" fontId="7" fillId="7" borderId="9" xfId="0" applyNumberFormat="1" applyFont="1" applyFill="1" applyBorder="1" applyAlignment="1">
      <alignment vertical="center"/>
    </xf>
    <xf numFmtId="0" fontId="7" fillId="7" borderId="9" xfId="0" applyFont="1" applyFill="1" applyBorder="1" applyAlignment="1">
      <alignment horizontal="center" vertical="center"/>
    </xf>
    <xf numFmtId="0" fontId="7" fillId="7" borderId="28" xfId="0" applyFont="1" applyFill="1" applyBorder="1" applyAlignment="1">
      <alignment horizontal="center" vertical="center"/>
    </xf>
    <xf numFmtId="177" fontId="7" fillId="7" borderId="87" xfId="0" applyNumberFormat="1" applyFont="1" applyFill="1" applyBorder="1" applyAlignment="1">
      <alignment vertical="center"/>
    </xf>
    <xf numFmtId="177" fontId="7" fillId="7" borderId="88" xfId="0" applyNumberFormat="1" applyFont="1" applyFill="1" applyBorder="1" applyAlignment="1">
      <alignment vertical="center"/>
    </xf>
    <xf numFmtId="0" fontId="7" fillId="7" borderId="88" xfId="0" applyFont="1" applyFill="1" applyBorder="1" applyAlignment="1">
      <alignment horizontal="center" vertical="center"/>
    </xf>
    <xf numFmtId="0" fontId="7" fillId="7" borderId="89" xfId="0" applyFont="1" applyFill="1" applyBorder="1" applyAlignment="1">
      <alignment horizontal="center" vertical="center"/>
    </xf>
    <xf numFmtId="177" fontId="7" fillId="7" borderId="90" xfId="0" applyNumberFormat="1" applyFont="1" applyFill="1" applyBorder="1" applyAlignment="1">
      <alignment vertical="center"/>
    </xf>
    <xf numFmtId="0" fontId="7" fillId="7" borderId="91"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10" xfId="0" applyFont="1" applyFill="1" applyBorder="1" applyAlignment="1">
      <alignment horizontal="center" vertical="center"/>
    </xf>
    <xf numFmtId="177" fontId="7" fillId="7" borderId="36" xfId="0" applyNumberFormat="1" applyFont="1" applyFill="1" applyBorder="1" applyAlignment="1">
      <alignment vertical="center"/>
    </xf>
    <xf numFmtId="0" fontId="7" fillId="7" borderId="0" xfId="0" applyFont="1" applyFill="1" applyAlignment="1">
      <alignment horizontal="left" vertical="center"/>
    </xf>
    <xf numFmtId="0" fontId="14" fillId="7" borderId="0" xfId="0" applyFont="1" applyFill="1" applyAlignment="1">
      <alignment horizontal="center" vertical="center"/>
    </xf>
    <xf numFmtId="0" fontId="7" fillId="7" borderId="1" xfId="0" applyFont="1" applyFill="1" applyBorder="1" applyAlignment="1">
      <alignment horizontal="distributed" vertical="center"/>
    </xf>
    <xf numFmtId="0" fontId="7" fillId="7" borderId="8" xfId="0" applyFont="1" applyFill="1" applyBorder="1" applyAlignment="1">
      <alignment horizontal="left" vertical="center" shrinkToFit="1"/>
    </xf>
    <xf numFmtId="0" fontId="7" fillId="7" borderId="9" xfId="0" applyFont="1" applyFill="1" applyBorder="1" applyAlignment="1">
      <alignment horizontal="left" vertical="center" shrinkToFit="1"/>
    </xf>
    <xf numFmtId="0" fontId="7" fillId="7" borderId="1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71" xfId="0" applyFont="1" applyFill="1" applyBorder="1" applyAlignment="1">
      <alignment horizontal="center" vertical="center"/>
    </xf>
    <xf numFmtId="0" fontId="7" fillId="7" borderId="10" xfId="0" applyFont="1" applyFill="1" applyBorder="1" applyAlignment="1">
      <alignment horizontal="center" vertical="center" shrinkToFit="1"/>
    </xf>
    <xf numFmtId="0" fontId="7" fillId="7" borderId="1" xfId="0" applyFont="1" applyFill="1" applyBorder="1" applyAlignment="1">
      <alignment horizontal="center" vertical="center" shrinkToFit="1"/>
    </xf>
    <xf numFmtId="0" fontId="7" fillId="7" borderId="10" xfId="3" applyNumberFormat="1" applyFont="1" applyFill="1" applyBorder="1" applyAlignment="1">
      <alignment horizontal="center" vertical="center" shrinkToFit="1"/>
    </xf>
    <xf numFmtId="0" fontId="7" fillId="7" borderId="1" xfId="3" applyNumberFormat="1" applyFont="1" applyFill="1" applyBorder="1" applyAlignment="1">
      <alignment horizontal="center" vertical="center" shrinkToFit="1"/>
    </xf>
    <xf numFmtId="0" fontId="7" fillId="7" borderId="1" xfId="0" applyFont="1" applyFill="1" applyBorder="1" applyAlignment="1">
      <alignment vertical="center" shrinkToFit="1"/>
    </xf>
    <xf numFmtId="6" fontId="7" fillId="7" borderId="10" xfId="3" applyFont="1" applyFill="1" applyBorder="1" applyAlignment="1">
      <alignment horizontal="center" vertical="center" shrinkToFit="1"/>
    </xf>
    <xf numFmtId="6" fontId="7" fillId="7" borderId="1" xfId="3" applyFont="1" applyFill="1" applyBorder="1" applyAlignment="1">
      <alignment horizontal="center" vertical="center" shrinkToFit="1"/>
    </xf>
    <xf numFmtId="0" fontId="7" fillId="7" borderId="72" xfId="0" applyFont="1" applyFill="1" applyBorder="1" applyAlignment="1">
      <alignment horizontal="center" vertical="center" textRotation="255" shrinkToFit="1"/>
    </xf>
    <xf numFmtId="0" fontId="7" fillId="7" borderId="79" xfId="0" applyFont="1" applyFill="1" applyBorder="1" applyAlignment="1">
      <alignment horizontal="center" vertical="center" textRotation="255" shrinkToFit="1"/>
    </xf>
    <xf numFmtId="0" fontId="7" fillId="7" borderId="86" xfId="0" applyFont="1" applyFill="1" applyBorder="1" applyAlignment="1">
      <alignment horizontal="center" vertical="center" textRotation="255" shrinkToFit="1"/>
    </xf>
    <xf numFmtId="0" fontId="7" fillId="7" borderId="24"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74" xfId="0" applyFont="1" applyFill="1" applyBorder="1" applyAlignment="1">
      <alignment horizontal="center" vertical="center" shrinkToFit="1"/>
    </xf>
    <xf numFmtId="0" fontId="7" fillId="7" borderId="75" xfId="0" applyFont="1" applyFill="1" applyBorder="1" applyAlignment="1">
      <alignment horizontal="center" vertical="center" shrinkToFit="1"/>
    </xf>
    <xf numFmtId="0" fontId="7" fillId="7" borderId="76" xfId="0" applyFont="1" applyFill="1" applyBorder="1" applyAlignment="1">
      <alignment horizontal="center" vertical="center" shrinkToFit="1"/>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85" xfId="0" applyFont="1" applyFill="1" applyBorder="1" applyAlignment="1">
      <alignment horizontal="center" vertical="center"/>
    </xf>
    <xf numFmtId="0" fontId="17" fillId="9" borderId="8" xfId="0" applyFont="1" applyFill="1" applyBorder="1" applyAlignment="1">
      <alignment horizontal="left" vertical="center"/>
    </xf>
    <xf numFmtId="0" fontId="17" fillId="9" borderId="9" xfId="0" applyFont="1" applyFill="1" applyBorder="1" applyAlignment="1">
      <alignment horizontal="left" vertical="center"/>
    </xf>
    <xf numFmtId="0" fontId="17" fillId="9" borderId="10" xfId="0" applyFont="1" applyFill="1" applyBorder="1" applyAlignment="1">
      <alignment horizontal="left" vertical="center"/>
    </xf>
    <xf numFmtId="176" fontId="7" fillId="9" borderId="8" xfId="0" applyNumberFormat="1" applyFont="1" applyFill="1" applyBorder="1" applyAlignment="1">
      <alignment horizontal="right" vertical="center" shrinkToFit="1"/>
    </xf>
    <xf numFmtId="176" fontId="7" fillId="9" borderId="9" xfId="0" applyNumberFormat="1" applyFont="1" applyFill="1" applyBorder="1" applyAlignment="1">
      <alignment horizontal="right" vertical="center" shrinkToFit="1"/>
    </xf>
    <xf numFmtId="176" fontId="7" fillId="9" borderId="10" xfId="0" applyNumberFormat="1" applyFont="1" applyFill="1" applyBorder="1" applyAlignment="1">
      <alignment horizontal="right" vertical="center" shrinkToFit="1"/>
    </xf>
    <xf numFmtId="0" fontId="7" fillId="7" borderId="77" xfId="0" applyFont="1" applyFill="1" applyBorder="1" applyAlignment="1">
      <alignment horizontal="center" vertical="center"/>
    </xf>
    <xf numFmtId="0" fontId="7" fillId="7" borderId="26" xfId="0" applyFont="1" applyFill="1" applyBorder="1" applyAlignment="1">
      <alignment horizontal="center" vertical="center"/>
    </xf>
    <xf numFmtId="0" fontId="7" fillId="7" borderId="78" xfId="0" applyFont="1" applyFill="1" applyBorder="1" applyAlignment="1">
      <alignment horizontal="center" vertical="center"/>
    </xf>
    <xf numFmtId="0" fontId="19" fillId="7" borderId="0" xfId="0" applyFont="1" applyFill="1" applyAlignment="1">
      <alignment horizontal="right" vertical="center"/>
    </xf>
    <xf numFmtId="0" fontId="7" fillId="7" borderId="40" xfId="0" applyFont="1" applyFill="1" applyBorder="1" applyAlignment="1">
      <alignment horizontal="center" vertical="center"/>
    </xf>
    <xf numFmtId="3" fontId="7" fillId="7" borderId="30" xfId="0" applyNumberFormat="1" applyFont="1" applyFill="1" applyBorder="1" applyAlignment="1">
      <alignment vertical="center"/>
    </xf>
    <xf numFmtId="3" fontId="7" fillId="7" borderId="24" xfId="0" applyNumberFormat="1" applyFont="1" applyFill="1" applyBorder="1" applyAlignment="1">
      <alignment vertical="center"/>
    </xf>
    <xf numFmtId="0" fontId="7" fillId="7" borderId="30" xfId="0" applyFont="1" applyFill="1" applyBorder="1" applyAlignment="1">
      <alignment horizontal="center" vertical="center"/>
    </xf>
    <xf numFmtId="177" fontId="7" fillId="7" borderId="30" xfId="0" applyNumberFormat="1" applyFont="1" applyFill="1" applyBorder="1" applyAlignment="1">
      <alignment vertical="center"/>
    </xf>
    <xf numFmtId="177" fontId="7" fillId="7" borderId="24" xfId="0" applyNumberFormat="1" applyFont="1" applyFill="1" applyBorder="1" applyAlignment="1">
      <alignment vertical="center"/>
    </xf>
    <xf numFmtId="0" fontId="7" fillId="7" borderId="41" xfId="0" applyFont="1" applyFill="1" applyBorder="1" applyAlignment="1">
      <alignment horizontal="center" vertical="center"/>
    </xf>
    <xf numFmtId="0" fontId="7" fillId="7" borderId="92" xfId="0" applyFont="1" applyFill="1" applyBorder="1" applyAlignment="1">
      <alignment horizontal="center" vertical="center"/>
    </xf>
    <xf numFmtId="0" fontId="7" fillId="7" borderId="93" xfId="0" applyFont="1" applyFill="1" applyBorder="1" applyAlignment="1">
      <alignment horizontal="center" vertical="center"/>
    </xf>
    <xf numFmtId="0" fontId="7" fillId="7" borderId="92" xfId="0" applyFont="1" applyFill="1" applyBorder="1" applyAlignment="1">
      <alignment horizontal="left" vertical="center"/>
    </xf>
    <xf numFmtId="0" fontId="7" fillId="7" borderId="75" xfId="0" applyFont="1" applyFill="1" applyBorder="1" applyAlignment="1">
      <alignment horizontal="left" vertical="center"/>
    </xf>
    <xf numFmtId="0" fontId="7" fillId="7" borderId="76" xfId="0" applyFont="1" applyFill="1" applyBorder="1" applyAlignment="1">
      <alignment horizontal="left" vertical="center"/>
    </xf>
    <xf numFmtId="0" fontId="9" fillId="0" borderId="90" xfId="0" applyFont="1" applyBorder="1" applyAlignment="1">
      <alignment horizontal="left"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7" fillId="7" borderId="99" xfId="0" applyFont="1" applyFill="1" applyBorder="1" applyAlignment="1">
      <alignment horizontal="center" vertical="center"/>
    </xf>
    <xf numFmtId="0" fontId="7" fillId="7" borderId="98" xfId="0" applyFont="1" applyFill="1" applyBorder="1" applyAlignment="1">
      <alignment horizontal="center" vertical="center"/>
    </xf>
    <xf numFmtId="0" fontId="17" fillId="7" borderId="0" xfId="0" applyFont="1" applyFill="1" applyAlignment="1">
      <alignment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19" fillId="7" borderId="24" xfId="0" applyFont="1" applyFill="1" applyBorder="1" applyAlignment="1">
      <alignment vertical="center"/>
    </xf>
    <xf numFmtId="0" fontId="74" fillId="7" borderId="0" xfId="0" applyFont="1" applyFill="1" applyAlignment="1">
      <alignment vertical="center"/>
    </xf>
    <xf numFmtId="0" fontId="14" fillId="0" borderId="0" xfId="0" applyFont="1" applyAlignment="1">
      <alignment horizontal="center" vertical="center"/>
    </xf>
    <xf numFmtId="0" fontId="27" fillId="0" borderId="0" xfId="0" applyFont="1" applyAlignment="1">
      <alignment horizontal="distributed" vertical="distributed"/>
    </xf>
    <xf numFmtId="0" fontId="7" fillId="7" borderId="0" xfId="0" applyFont="1" applyFill="1" applyAlignment="1">
      <alignment horizontal="left"/>
    </xf>
    <xf numFmtId="0" fontId="27" fillId="0" borderId="0" xfId="0" applyFont="1" applyAlignment="1">
      <alignment horizontal="left" vertical="center" wrapText="1" shrinkToFit="1"/>
    </xf>
    <xf numFmtId="176" fontId="9" fillId="0" borderId="0" xfId="0" applyNumberFormat="1" applyFont="1" applyAlignment="1">
      <alignment horizontal="center" vertical="center" shrinkToFit="1"/>
    </xf>
    <xf numFmtId="0" fontId="27" fillId="0" borderId="1" xfId="0" applyFont="1" applyBorder="1" applyAlignment="1">
      <alignment horizontal="center" vertical="center" wrapText="1"/>
    </xf>
    <xf numFmtId="0" fontId="27" fillId="0" borderId="0" xfId="0" applyFont="1" applyAlignment="1">
      <alignment vertical="center" shrinkToFit="1"/>
    </xf>
    <xf numFmtId="0" fontId="27" fillId="0" borderId="1" xfId="0" applyFont="1" applyBorder="1" applyAlignment="1">
      <alignment vertical="center" shrinkToFit="1"/>
    </xf>
    <xf numFmtId="0" fontId="9" fillId="0" borderId="1" xfId="0" applyFont="1" applyBorder="1" applyAlignment="1">
      <alignment vertical="center" shrinkToFit="1"/>
    </xf>
    <xf numFmtId="0" fontId="7" fillId="9" borderId="87" xfId="0" applyFont="1" applyFill="1" applyBorder="1" applyAlignment="1">
      <alignment horizontal="center" vertical="center"/>
    </xf>
    <xf numFmtId="0" fontId="7" fillId="9" borderId="88" xfId="0" applyFont="1" applyFill="1" applyBorder="1" applyAlignment="1">
      <alignment horizontal="center" vertical="center"/>
    </xf>
    <xf numFmtId="0" fontId="7" fillId="9" borderId="89" xfId="0" applyFont="1" applyFill="1" applyBorder="1" applyAlignment="1">
      <alignment horizontal="center" vertical="center"/>
    </xf>
    <xf numFmtId="178" fontId="7" fillId="9" borderId="87" xfId="0" applyNumberFormat="1" applyFont="1" applyFill="1" applyBorder="1" applyAlignment="1">
      <alignment vertical="center"/>
    </xf>
    <xf numFmtId="178" fontId="7" fillId="9" borderId="88" xfId="0" applyNumberFormat="1" applyFont="1" applyFill="1" applyBorder="1" applyAlignment="1">
      <alignment vertical="center"/>
    </xf>
    <xf numFmtId="0" fontId="7" fillId="9" borderId="91" xfId="0" applyFont="1" applyFill="1" applyBorder="1" applyAlignment="1">
      <alignment horizontal="center" vertical="center"/>
    </xf>
    <xf numFmtId="0" fontId="19" fillId="9" borderId="0" xfId="0" applyFont="1" applyFill="1" applyAlignment="1">
      <alignment horizontal="right" vertical="center"/>
    </xf>
    <xf numFmtId="0" fontId="7" fillId="9" borderId="8"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7" fillId="9" borderId="8" xfId="0" applyFont="1" applyFill="1" applyBorder="1" applyAlignment="1">
      <alignment vertical="center" shrinkToFit="1"/>
    </xf>
    <xf numFmtId="0" fontId="7" fillId="9" borderId="9" xfId="0" applyFont="1" applyFill="1" applyBorder="1" applyAlignment="1">
      <alignment vertical="center" shrinkToFit="1"/>
    </xf>
    <xf numFmtId="0" fontId="7" fillId="9" borderId="10" xfId="0" applyFont="1" applyFill="1" applyBorder="1" applyAlignment="1">
      <alignment vertical="center" shrinkToFit="1"/>
    </xf>
    <xf numFmtId="178" fontId="7" fillId="9" borderId="8" xfId="0" applyNumberFormat="1" applyFont="1" applyFill="1" applyBorder="1" applyAlignment="1">
      <alignment vertical="center"/>
    </xf>
    <xf numFmtId="178" fontId="7" fillId="9" borderId="9" xfId="0" applyNumberFormat="1" applyFont="1" applyFill="1" applyBorder="1" applyAlignment="1">
      <alignment vertical="center"/>
    </xf>
    <xf numFmtId="0" fontId="7" fillId="9" borderId="9" xfId="0" applyFont="1" applyFill="1" applyBorder="1" applyAlignment="1">
      <alignment horizontal="center" vertical="center"/>
    </xf>
    <xf numFmtId="0" fontId="7" fillId="9" borderId="85" xfId="0" applyFont="1" applyFill="1" applyBorder="1" applyAlignment="1">
      <alignment horizontal="center" vertical="center"/>
    </xf>
    <xf numFmtId="0" fontId="7" fillId="9" borderId="72" xfId="0" applyFont="1" applyFill="1" applyBorder="1" applyAlignment="1">
      <alignment horizontal="center" vertical="center" textRotation="255" shrinkToFit="1"/>
    </xf>
    <xf numFmtId="0" fontId="7" fillId="9" borderId="79" xfId="0" applyFont="1" applyFill="1" applyBorder="1" applyAlignment="1">
      <alignment horizontal="center" vertical="center" textRotation="255" shrinkToFit="1"/>
    </xf>
    <xf numFmtId="0" fontId="7" fillId="9" borderId="86" xfId="0" applyFont="1" applyFill="1" applyBorder="1" applyAlignment="1">
      <alignment horizontal="center" vertical="center" textRotation="255" shrinkToFit="1"/>
    </xf>
    <xf numFmtId="0" fontId="7" fillId="9" borderId="24" xfId="0" applyFont="1" applyFill="1" applyBorder="1" applyAlignment="1">
      <alignment horizontal="center" vertical="center"/>
    </xf>
    <xf numFmtId="0" fontId="7" fillId="9" borderId="25" xfId="0" applyFont="1" applyFill="1" applyBorder="1" applyAlignment="1">
      <alignment horizontal="center" vertical="center"/>
    </xf>
    <xf numFmtId="0" fontId="7" fillId="9" borderId="30" xfId="0" applyFont="1" applyFill="1" applyBorder="1" applyAlignment="1">
      <alignment horizontal="center" vertical="center" shrinkToFit="1"/>
    </xf>
    <xf numFmtId="0" fontId="7" fillId="9" borderId="24" xfId="0" applyFont="1" applyFill="1" applyBorder="1" applyAlignment="1">
      <alignment horizontal="center" vertical="center" shrinkToFit="1"/>
    </xf>
    <xf numFmtId="0" fontId="7" fillId="9" borderId="25" xfId="0" applyFont="1" applyFill="1" applyBorder="1" applyAlignment="1">
      <alignment horizontal="center" vertical="center" shrinkToFit="1"/>
    </xf>
    <xf numFmtId="0" fontId="7" fillId="9" borderId="14" xfId="0" applyFont="1" applyFill="1" applyBorder="1" applyAlignment="1">
      <alignment horizontal="center" vertical="center" shrinkToFit="1"/>
    </xf>
    <xf numFmtId="0" fontId="7" fillId="9" borderId="0" xfId="0" applyFont="1" applyFill="1" applyAlignment="1">
      <alignment horizontal="center" vertical="center" shrinkToFit="1"/>
    </xf>
    <xf numFmtId="0" fontId="7" fillId="9" borderId="15"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9" borderId="5"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7" xfId="0" applyFont="1" applyFill="1" applyBorder="1" applyAlignment="1">
      <alignment horizontal="center" vertical="center" shrinkToFit="1"/>
    </xf>
    <xf numFmtId="0" fontId="7" fillId="9" borderId="84" xfId="0" applyFont="1" applyFill="1" applyBorder="1" applyAlignment="1">
      <alignment horizontal="center" vertical="center" shrinkToFit="1"/>
    </xf>
    <xf numFmtId="0" fontId="7" fillId="9" borderId="14" xfId="0" applyFont="1" applyFill="1" applyBorder="1" applyAlignment="1">
      <alignment horizontal="center" vertical="center"/>
    </xf>
    <xf numFmtId="0" fontId="7" fillId="9" borderId="0" xfId="0" applyFont="1" applyFill="1" applyAlignment="1">
      <alignment horizontal="center" vertical="center"/>
    </xf>
    <xf numFmtId="0" fontId="7" fillId="9" borderId="20"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22"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2"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34" xfId="0" applyFont="1" applyFill="1" applyBorder="1" applyAlignment="1">
      <alignment horizontal="center" vertical="center" wrapText="1"/>
    </xf>
    <xf numFmtId="0" fontId="7" fillId="9" borderId="110"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7" fillId="9" borderId="8" xfId="0" applyFont="1" applyFill="1" applyBorder="1" applyAlignment="1">
      <alignment vertical="center"/>
    </xf>
    <xf numFmtId="0" fontId="7" fillId="9" borderId="9" xfId="0" applyFont="1" applyFill="1" applyBorder="1" applyAlignment="1">
      <alignment vertical="center"/>
    </xf>
    <xf numFmtId="0" fontId="7" fillId="9" borderId="8" xfId="0" applyFont="1" applyFill="1" applyBorder="1" applyAlignment="1">
      <alignment horizontal="center"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87" xfId="0" applyFont="1" applyFill="1" applyBorder="1" applyAlignment="1">
      <alignment vertical="center"/>
    </xf>
    <xf numFmtId="0" fontId="7" fillId="9" borderId="88" xfId="0" applyFont="1" applyFill="1" applyBorder="1" applyAlignment="1">
      <alignment vertical="center"/>
    </xf>
    <xf numFmtId="0" fontId="7" fillId="9" borderId="106" xfId="0" applyFont="1" applyFill="1" applyBorder="1" applyAlignment="1">
      <alignment horizontal="center" vertical="center"/>
    </xf>
    <xf numFmtId="0" fontId="7" fillId="9" borderId="29" xfId="0" applyFont="1" applyFill="1" applyBorder="1" applyAlignment="1">
      <alignment horizontal="center" vertical="center"/>
    </xf>
    <xf numFmtId="0" fontId="7" fillId="9" borderId="38" xfId="0" applyFont="1" applyFill="1" applyBorder="1" applyAlignment="1">
      <alignment horizontal="center" vertical="center"/>
    </xf>
    <xf numFmtId="0" fontId="34" fillId="9" borderId="20" xfId="0" applyFont="1" applyFill="1" applyBorder="1" applyAlignment="1">
      <alignment vertical="center" wrapText="1"/>
    </xf>
    <xf numFmtId="0" fontId="34" fillId="9" borderId="21" xfId="0" applyFont="1" applyFill="1" applyBorder="1" applyAlignment="1">
      <alignment vertical="center" wrapText="1"/>
    </xf>
    <xf numFmtId="0" fontId="34" fillId="9" borderId="22" xfId="0" applyFont="1" applyFill="1" applyBorder="1" applyAlignment="1">
      <alignment vertical="center" wrapText="1"/>
    </xf>
    <xf numFmtId="0" fontId="34" fillId="9" borderId="14" xfId="0" applyFont="1" applyFill="1" applyBorder="1" applyAlignment="1">
      <alignment vertical="center" wrapText="1"/>
    </xf>
    <xf numFmtId="0" fontId="34" fillId="9" borderId="0" xfId="0" applyFont="1" applyFill="1" applyAlignment="1">
      <alignment vertical="center" wrapText="1"/>
    </xf>
    <xf numFmtId="0" fontId="34" fillId="9" borderId="15" xfId="0" applyFont="1" applyFill="1" applyBorder="1" applyAlignment="1">
      <alignment vertical="center" wrapText="1"/>
    </xf>
    <xf numFmtId="0" fontId="34" fillId="9" borderId="33" xfId="0" applyFont="1" applyFill="1" applyBorder="1" applyAlignment="1">
      <alignment vertical="center" wrapText="1"/>
    </xf>
    <xf numFmtId="0" fontId="34" fillId="9" borderId="34" xfId="0" applyFont="1" applyFill="1" applyBorder="1" applyAlignment="1">
      <alignment vertical="center" wrapText="1"/>
    </xf>
    <xf numFmtId="0" fontId="34" fillId="9" borderId="42" xfId="0" applyFont="1" applyFill="1" applyBorder="1" applyAlignment="1">
      <alignment vertical="center" wrapText="1"/>
    </xf>
    <xf numFmtId="0" fontId="7" fillId="9" borderId="107" xfId="0" applyFont="1" applyFill="1" applyBorder="1" applyAlignment="1">
      <alignment vertical="center" shrinkToFit="1"/>
    </xf>
    <xf numFmtId="0" fontId="7" fillId="9" borderId="108" xfId="0" applyFont="1" applyFill="1" applyBorder="1" applyAlignment="1">
      <alignment vertical="center" shrinkToFit="1"/>
    </xf>
    <xf numFmtId="0" fontId="7" fillId="9" borderId="7" xfId="0" applyFont="1" applyFill="1" applyBorder="1" applyAlignment="1">
      <alignment horizontal="center" vertical="center"/>
    </xf>
    <xf numFmtId="0" fontId="7" fillId="9" borderId="5" xfId="0" applyFont="1" applyFill="1" applyBorder="1" applyAlignment="1">
      <alignment horizontal="center" vertical="center"/>
    </xf>
    <xf numFmtId="0" fontId="17" fillId="9" borderId="8" xfId="0" applyFont="1" applyFill="1" applyBorder="1" applyAlignment="1">
      <alignment horizontal="left" vertical="center" wrapText="1"/>
    </xf>
    <xf numFmtId="0" fontId="17" fillId="9" borderId="9" xfId="0" applyFont="1" applyFill="1" applyBorder="1" applyAlignment="1">
      <alignment horizontal="left" vertical="center" wrapText="1"/>
    </xf>
    <xf numFmtId="0" fontId="17" fillId="9" borderId="10" xfId="0" applyFont="1" applyFill="1" applyBorder="1" applyAlignment="1">
      <alignment horizontal="left" vertical="center" wrapText="1"/>
    </xf>
    <xf numFmtId="0" fontId="7" fillId="9" borderId="100" xfId="0" applyFont="1" applyFill="1" applyBorder="1" applyAlignment="1">
      <alignment horizontal="center" vertical="center"/>
    </xf>
    <xf numFmtId="0" fontId="7" fillId="9" borderId="101" xfId="0" applyFont="1" applyFill="1" applyBorder="1" applyAlignment="1">
      <alignment horizontal="center" vertical="center"/>
    </xf>
    <xf numFmtId="0" fontId="34" fillId="9" borderId="102" xfId="0" applyFont="1" applyFill="1" applyBorder="1" applyAlignment="1">
      <alignment vertical="center" wrapText="1"/>
    </xf>
    <xf numFmtId="0" fontId="34" fillId="9" borderId="101" xfId="0" applyFont="1" applyFill="1" applyBorder="1" applyAlignment="1">
      <alignment vertical="center" wrapText="1"/>
    </xf>
    <xf numFmtId="0" fontId="34" fillId="9" borderId="103" xfId="0" applyFont="1" applyFill="1" applyBorder="1" applyAlignment="1">
      <alignment vertical="center" wrapText="1"/>
    </xf>
    <xf numFmtId="0" fontId="7" fillId="9" borderId="101" xfId="0" applyFont="1" applyFill="1" applyBorder="1" applyAlignment="1">
      <alignment horizontal="center" vertical="center" wrapText="1"/>
    </xf>
    <xf numFmtId="0" fontId="7" fillId="9" borderId="111" xfId="0" applyFont="1" applyFill="1" applyBorder="1" applyAlignment="1">
      <alignment horizontal="center" vertical="center" wrapText="1"/>
    </xf>
    <xf numFmtId="0" fontId="7" fillId="9" borderId="107" xfId="0" applyFont="1" applyFill="1" applyBorder="1" applyAlignment="1">
      <alignment vertical="center"/>
    </xf>
    <xf numFmtId="0" fontId="7" fillId="9" borderId="108" xfId="0" applyFont="1" applyFill="1" applyBorder="1" applyAlignment="1">
      <alignment vertical="center"/>
    </xf>
    <xf numFmtId="0" fontId="7" fillId="9" borderId="107" xfId="0" applyFont="1" applyFill="1" applyBorder="1" applyAlignment="1">
      <alignment horizontal="center" vertical="center"/>
    </xf>
    <xf numFmtId="0" fontId="7" fillId="9" borderId="108" xfId="0" applyFont="1" applyFill="1" applyBorder="1" applyAlignment="1">
      <alignment horizontal="center" vertical="center"/>
    </xf>
    <xf numFmtId="0" fontId="7" fillId="9" borderId="102" xfId="0" applyFont="1" applyFill="1" applyBorder="1" applyAlignment="1">
      <alignment horizontal="center" vertical="center"/>
    </xf>
    <xf numFmtId="0" fontId="7" fillId="9" borderId="103" xfId="0" applyFont="1" applyFill="1" applyBorder="1" applyAlignment="1">
      <alignment horizontal="center" vertical="center" wrapText="1"/>
    </xf>
    <xf numFmtId="0" fontId="7" fillId="9" borderId="104" xfId="0" applyFont="1" applyFill="1" applyBorder="1" applyAlignment="1">
      <alignment vertical="center"/>
    </xf>
    <xf numFmtId="0" fontId="7" fillId="9" borderId="105" xfId="0" applyFont="1" applyFill="1" applyBorder="1" applyAlignment="1">
      <alignment vertical="center"/>
    </xf>
    <xf numFmtId="0" fontId="7" fillId="9" borderId="104" xfId="0" applyFont="1" applyFill="1" applyBorder="1" applyAlignment="1">
      <alignment horizontal="center" vertical="center"/>
    </xf>
    <xf numFmtId="0" fontId="7" fillId="9" borderId="105" xfId="0" applyFont="1" applyFill="1" applyBorder="1" applyAlignment="1">
      <alignment horizontal="center" vertical="center"/>
    </xf>
    <xf numFmtId="0" fontId="7" fillId="9" borderId="20"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02" xfId="0" applyFont="1" applyFill="1" applyBorder="1" applyAlignment="1">
      <alignment horizontal="center" vertical="center" wrapText="1"/>
    </xf>
    <xf numFmtId="0" fontId="7" fillId="9" borderId="4" xfId="0" applyFont="1" applyFill="1" applyBorder="1" applyAlignment="1">
      <alignment horizontal="center" vertical="center"/>
    </xf>
    <xf numFmtId="0" fontId="7" fillId="9" borderId="2" xfId="0" applyFont="1" applyFill="1" applyBorder="1" applyAlignment="1">
      <alignment horizontal="center" vertical="center"/>
    </xf>
    <xf numFmtId="0" fontId="9" fillId="9" borderId="106" xfId="0" applyFont="1" applyFill="1" applyBorder="1" applyAlignment="1">
      <alignment horizontal="center" vertical="center"/>
    </xf>
    <xf numFmtId="0" fontId="9" fillId="9" borderId="21" xfId="0" applyFont="1" applyFill="1" applyBorder="1" applyAlignment="1">
      <alignment horizontal="center" vertical="center"/>
    </xf>
    <xf numFmtId="0" fontId="9" fillId="9" borderId="22" xfId="0" applyFont="1" applyFill="1" applyBorder="1" applyAlignment="1">
      <alignment horizontal="center" vertical="center"/>
    </xf>
    <xf numFmtId="0" fontId="9" fillId="9" borderId="29" xfId="0" applyFont="1" applyFill="1" applyBorder="1" applyAlignment="1">
      <alignment horizontal="center" vertical="center"/>
    </xf>
    <xf numFmtId="0" fontId="9" fillId="9" borderId="0" xfId="0" applyFont="1" applyFill="1" applyAlignment="1">
      <alignment horizontal="center" vertical="center"/>
    </xf>
    <xf numFmtId="0" fontId="9" fillId="9" borderId="15" xfId="0" applyFont="1" applyFill="1" applyBorder="1" applyAlignment="1">
      <alignment horizontal="center" vertical="center"/>
    </xf>
    <xf numFmtId="0" fontId="9" fillId="9" borderId="100" xfId="0" applyFont="1" applyFill="1" applyBorder="1" applyAlignment="1">
      <alignment horizontal="center" vertical="center"/>
    </xf>
    <xf numFmtId="0" fontId="9" fillId="9" borderId="101" xfId="0" applyFont="1" applyFill="1" applyBorder="1" applyAlignment="1">
      <alignment horizontal="center" vertical="center"/>
    </xf>
    <xf numFmtId="0" fontId="9" fillId="9" borderId="103" xfId="0" applyFont="1" applyFill="1" applyBorder="1" applyAlignment="1">
      <alignment horizontal="center" vertical="center"/>
    </xf>
    <xf numFmtId="0" fontId="18" fillId="9" borderId="20" xfId="0" applyFont="1" applyFill="1" applyBorder="1" applyAlignment="1">
      <alignment vertical="center" wrapText="1"/>
    </xf>
    <xf numFmtId="0" fontId="18" fillId="9" borderId="21" xfId="0" applyFont="1" applyFill="1" applyBorder="1" applyAlignment="1">
      <alignment vertical="center" wrapText="1"/>
    </xf>
    <xf numFmtId="0" fontId="18" fillId="9" borderId="22" xfId="0" applyFont="1" applyFill="1" applyBorder="1" applyAlignment="1">
      <alignment vertical="center" wrapText="1"/>
    </xf>
    <xf numFmtId="0" fontId="18" fillId="9" borderId="14" xfId="0" applyFont="1" applyFill="1" applyBorder="1" applyAlignment="1">
      <alignment vertical="center" wrapText="1"/>
    </xf>
    <xf numFmtId="0" fontId="18" fillId="9" borderId="0" xfId="0" applyFont="1" applyFill="1" applyAlignment="1">
      <alignment vertical="center" wrapText="1"/>
    </xf>
    <xf numFmtId="0" fontId="18" fillId="9" borderId="15" xfId="0" applyFont="1" applyFill="1" applyBorder="1" applyAlignment="1">
      <alignment vertical="center" wrapText="1"/>
    </xf>
    <xf numFmtId="0" fontId="18" fillId="9" borderId="102" xfId="0" applyFont="1" applyFill="1" applyBorder="1" applyAlignment="1">
      <alignment vertical="center" wrapText="1"/>
    </xf>
    <xf numFmtId="0" fontId="18" fillId="9" borderId="101" xfId="0" applyFont="1" applyFill="1" applyBorder="1" applyAlignment="1">
      <alignment vertical="center" wrapText="1"/>
    </xf>
    <xf numFmtId="0" fontId="18" fillId="9" borderId="103" xfId="0" applyFont="1" applyFill="1" applyBorder="1" applyAlignment="1">
      <alignment vertical="center" wrapText="1"/>
    </xf>
    <xf numFmtId="0" fontId="18" fillId="9" borderId="20" xfId="0" applyFont="1" applyFill="1" applyBorder="1" applyAlignment="1">
      <alignment horizontal="left" vertical="center"/>
    </xf>
    <xf numFmtId="0" fontId="18" fillId="9" borderId="21" xfId="0" applyFont="1" applyFill="1" applyBorder="1" applyAlignment="1">
      <alignment horizontal="left" vertical="center"/>
    </xf>
    <xf numFmtId="0" fontId="18" fillId="9" borderId="22" xfId="0" applyFont="1" applyFill="1" applyBorder="1" applyAlignment="1">
      <alignment horizontal="left" vertical="center"/>
    </xf>
    <xf numFmtId="0" fontId="18" fillId="9" borderId="14" xfId="0" applyFont="1" applyFill="1" applyBorder="1" applyAlignment="1">
      <alignment horizontal="left" vertical="center"/>
    </xf>
    <xf numFmtId="0" fontId="18" fillId="9" borderId="0" xfId="0" applyFont="1" applyFill="1" applyAlignment="1">
      <alignment horizontal="left" vertical="center"/>
    </xf>
    <xf numFmtId="0" fontId="18" fillId="9" borderId="15" xfId="0" applyFont="1" applyFill="1" applyBorder="1" applyAlignment="1">
      <alignment horizontal="left" vertical="center"/>
    </xf>
    <xf numFmtId="0" fontId="18" fillId="9" borderId="102" xfId="0" applyFont="1" applyFill="1" applyBorder="1" applyAlignment="1">
      <alignment horizontal="left" vertical="center"/>
    </xf>
    <xf numFmtId="0" fontId="18" fillId="9" borderId="101" xfId="0" applyFont="1" applyFill="1" applyBorder="1" applyAlignment="1">
      <alignment horizontal="left" vertical="center"/>
    </xf>
    <xf numFmtId="0" fontId="18" fillId="9" borderId="103" xfId="0" applyFont="1" applyFill="1" applyBorder="1" applyAlignment="1">
      <alignment horizontal="left" vertical="center"/>
    </xf>
    <xf numFmtId="0" fontId="7" fillId="9" borderId="107" xfId="0" applyFont="1" applyFill="1" applyBorder="1" applyAlignment="1">
      <alignment horizontal="left" vertical="center"/>
    </xf>
    <xf numFmtId="0" fontId="7" fillId="9" borderId="108" xfId="0" applyFont="1" applyFill="1" applyBorder="1" applyAlignment="1">
      <alignment horizontal="left" vertical="center"/>
    </xf>
    <xf numFmtId="0" fontId="7" fillId="9" borderId="109" xfId="0" applyFont="1" applyFill="1" applyBorder="1" applyAlignment="1">
      <alignment horizontal="left" vertical="center"/>
    </xf>
    <xf numFmtId="0" fontId="17" fillId="9" borderId="8" xfId="0" applyFont="1" applyFill="1" applyBorder="1" applyAlignment="1">
      <alignment horizontal="left" vertical="top" wrapText="1"/>
    </xf>
    <xf numFmtId="0" fontId="17" fillId="9" borderId="9" xfId="0" applyFont="1" applyFill="1" applyBorder="1" applyAlignment="1">
      <alignment horizontal="left" vertical="top" wrapText="1"/>
    </xf>
    <xf numFmtId="0" fontId="17" fillId="9" borderId="10" xfId="0" applyFont="1" applyFill="1" applyBorder="1" applyAlignment="1">
      <alignment horizontal="left" vertical="top" wrapText="1"/>
    </xf>
    <xf numFmtId="0" fontId="18" fillId="9" borderId="20" xfId="0" applyFont="1" applyFill="1" applyBorder="1" applyAlignment="1">
      <alignment vertical="center"/>
    </xf>
    <xf numFmtId="0" fontId="18" fillId="9" borderId="21" xfId="0" applyFont="1" applyFill="1" applyBorder="1" applyAlignment="1">
      <alignment vertical="center"/>
    </xf>
    <xf numFmtId="0" fontId="18" fillId="9" borderId="22" xfId="0" applyFont="1" applyFill="1" applyBorder="1" applyAlignment="1">
      <alignment vertical="center"/>
    </xf>
    <xf numFmtId="0" fontId="18" fillId="9" borderId="14" xfId="0" applyFont="1" applyFill="1" applyBorder="1" applyAlignment="1">
      <alignment vertical="center"/>
    </xf>
    <xf numFmtId="0" fontId="18" fillId="9" borderId="0" xfId="0" applyFont="1" applyFill="1" applyAlignment="1">
      <alignment vertical="center"/>
    </xf>
    <xf numFmtId="0" fontId="18" fillId="9" borderId="15" xfId="0" applyFont="1" applyFill="1" applyBorder="1" applyAlignment="1">
      <alignment vertical="center"/>
    </xf>
    <xf numFmtId="0" fontId="18" fillId="9" borderId="102" xfId="0" applyFont="1" applyFill="1" applyBorder="1" applyAlignment="1">
      <alignment vertical="center"/>
    </xf>
    <xf numFmtId="0" fontId="18" fillId="9" borderId="101" xfId="0" applyFont="1" applyFill="1" applyBorder="1" applyAlignment="1">
      <alignment vertical="center"/>
    </xf>
    <xf numFmtId="0" fontId="18" fillId="9" borderId="103" xfId="0" applyFont="1" applyFill="1" applyBorder="1" applyAlignment="1">
      <alignment vertical="center"/>
    </xf>
    <xf numFmtId="0" fontId="7" fillId="9" borderId="40" xfId="0" applyFont="1" applyFill="1" applyBorder="1" applyAlignment="1">
      <alignment horizontal="center" vertical="center" wrapText="1"/>
    </xf>
    <xf numFmtId="0" fontId="7" fillId="9" borderId="30" xfId="0" applyFont="1" applyFill="1" applyBorder="1" applyAlignment="1">
      <alignment horizontal="center" vertical="center"/>
    </xf>
    <xf numFmtId="0" fontId="7" fillId="9" borderId="103" xfId="0" applyFont="1" applyFill="1" applyBorder="1" applyAlignment="1">
      <alignment horizontal="center" vertical="center"/>
    </xf>
    <xf numFmtId="0" fontId="7" fillId="9" borderId="74" xfId="0" applyFont="1" applyFill="1" applyBorder="1" applyAlignment="1">
      <alignment horizontal="center" vertical="center"/>
    </xf>
    <xf numFmtId="0" fontId="7" fillId="9" borderId="75" xfId="0" applyFont="1" applyFill="1" applyBorder="1" applyAlignment="1">
      <alignment horizontal="center" vertical="center"/>
    </xf>
    <xf numFmtId="0" fontId="7" fillId="9" borderId="93" xfId="0" applyFont="1" applyFill="1" applyBorder="1" applyAlignment="1">
      <alignment horizontal="center" vertical="center"/>
    </xf>
    <xf numFmtId="0" fontId="7" fillId="9" borderId="96" xfId="0" applyFont="1" applyFill="1" applyBorder="1" applyAlignment="1">
      <alignment horizontal="center" vertical="center"/>
    </xf>
    <xf numFmtId="0" fontId="7" fillId="9" borderId="97" xfId="0" applyFont="1" applyFill="1" applyBorder="1" applyAlignment="1">
      <alignment horizontal="center" vertical="center"/>
    </xf>
    <xf numFmtId="0" fontId="9" fillId="9" borderId="0" xfId="0" applyFont="1" applyFill="1" applyAlignment="1">
      <alignment horizontal="left" vertical="center"/>
    </xf>
    <xf numFmtId="0" fontId="54" fillId="9" borderId="0" xfId="0" applyFont="1" applyFill="1" applyAlignment="1">
      <alignment horizontal="center" vertical="center"/>
    </xf>
    <xf numFmtId="0" fontId="69" fillId="9" borderId="0" xfId="0" applyFont="1" applyFill="1" applyAlignment="1">
      <alignment vertical="center"/>
    </xf>
    <xf numFmtId="0" fontId="9" fillId="9" borderId="8" xfId="0" applyFont="1" applyFill="1" applyBorder="1" applyAlignment="1">
      <alignment horizontal="center" vertical="center"/>
    </xf>
    <xf numFmtId="0" fontId="9" fillId="9" borderId="9" xfId="0" applyFont="1" applyFill="1" applyBorder="1" applyAlignment="1">
      <alignment horizontal="center" vertical="center"/>
    </xf>
    <xf numFmtId="0" fontId="9" fillId="9" borderId="10"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9" xfId="0" applyFont="1" applyFill="1" applyBorder="1" applyAlignment="1">
      <alignment horizontal="center" vertical="center"/>
    </xf>
    <xf numFmtId="0" fontId="14" fillId="9" borderId="10" xfId="0" applyFont="1" applyFill="1" applyBorder="1" applyAlignment="1">
      <alignment horizontal="center" vertical="center"/>
    </xf>
    <xf numFmtId="0" fontId="19" fillId="9" borderId="0" xfId="0" applyFont="1" applyFill="1" applyAlignment="1">
      <alignment horizontal="center" vertical="center"/>
    </xf>
    <xf numFmtId="0" fontId="9" fillId="0" borderId="8" xfId="0" applyFont="1" applyBorder="1" applyAlignment="1">
      <alignment horizontal="center" vertical="center" wrapText="1" shrinkToFi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18" fillId="9" borderId="5"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0" xfId="0" applyFont="1" applyAlignment="1">
      <alignment vertical="center" shrinkToFit="1"/>
    </xf>
    <xf numFmtId="0" fontId="9" fillId="0" borderId="0" xfId="0" applyFont="1" applyBorder="1" applyAlignment="1">
      <alignment vertical="center" wrapText="1"/>
    </xf>
    <xf numFmtId="0" fontId="31" fillId="0" borderId="0" xfId="0" applyFont="1" applyAlignment="1">
      <alignment horizontal="center" vertical="center"/>
    </xf>
    <xf numFmtId="176" fontId="27" fillId="0" borderId="0" xfId="0" applyNumberFormat="1" applyFont="1" applyAlignment="1">
      <alignment horizontal="center" vertical="center" shrinkToFit="1"/>
    </xf>
    <xf numFmtId="0" fontId="27" fillId="0" borderId="0" xfId="0" applyFont="1" applyAlignment="1">
      <alignment horizontal="center" vertical="center"/>
    </xf>
    <xf numFmtId="0" fontId="47" fillId="0" borderId="0" xfId="0" applyFont="1" applyAlignment="1">
      <alignment vertical="center" shrinkToFit="1"/>
    </xf>
    <xf numFmtId="0" fontId="7" fillId="0" borderId="18" xfId="0" applyFont="1" applyBorder="1" applyAlignment="1">
      <alignment horizontal="left" vertical="center" wrapText="1"/>
    </xf>
    <xf numFmtId="0" fontId="77" fillId="0" borderId="0" xfId="0" applyFont="1" applyAlignment="1">
      <alignment horizontal="center" vertical="center"/>
    </xf>
    <xf numFmtId="0" fontId="9" fillId="0" borderId="0" xfId="0" applyFont="1" applyAlignment="1">
      <alignment horizontal="distributed"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9" fillId="0" borderId="39"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distributed" vertical="center" wrapText="1"/>
    </xf>
    <xf numFmtId="0" fontId="11" fillId="0" borderId="0" xfId="0" applyFont="1" applyAlignment="1">
      <alignment horizontal="center" vertical="center"/>
    </xf>
    <xf numFmtId="0" fontId="9" fillId="0" borderId="120" xfId="0" applyFont="1" applyBorder="1" applyAlignment="1">
      <alignment horizontal="center" vertical="center" shrinkToFit="1"/>
    </xf>
    <xf numFmtId="0" fontId="9" fillId="0" borderId="0" xfId="0" applyFont="1" applyBorder="1" applyAlignment="1">
      <alignment horizontal="center" vertical="center"/>
    </xf>
    <xf numFmtId="0" fontId="16" fillId="8" borderId="4"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5" xfId="0" applyFont="1" applyFill="1" applyBorder="1" applyAlignment="1">
      <alignment horizontal="center" vertical="center"/>
    </xf>
    <xf numFmtId="0" fontId="9" fillId="0" borderId="0" xfId="0" applyFont="1" applyBorder="1" applyAlignment="1">
      <alignment horizontal="center" vertical="center" shrinkToFit="1"/>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0"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xf>
    <xf numFmtId="0" fontId="9" fillId="8" borderId="1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1" xfId="0" applyFont="1" applyFill="1" applyBorder="1" applyAlignment="1">
      <alignment horizontal="center" vertical="center"/>
    </xf>
    <xf numFmtId="0" fontId="17" fillId="0" borderId="0" xfId="0" applyFont="1" applyAlignment="1">
      <alignment horizontal="center" vertical="center" wrapText="1"/>
    </xf>
    <xf numFmtId="0" fontId="11" fillId="0" borderId="0" xfId="0" applyFont="1" applyBorder="1" applyAlignment="1">
      <alignment horizontal="center" vertical="center"/>
    </xf>
    <xf numFmtId="0" fontId="7" fillId="0" borderId="1" xfId="0" applyFont="1" applyBorder="1" applyAlignment="1">
      <alignment horizontal="left" vertical="center" wrapText="1"/>
    </xf>
    <xf numFmtId="3" fontId="7" fillId="0" borderId="1"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19" fillId="0" borderId="0" xfId="0" applyFont="1" applyBorder="1" applyAlignment="1">
      <alignment horizontal="right" vertical="center"/>
    </xf>
    <xf numFmtId="0" fontId="7" fillId="0" borderId="31" xfId="0" applyFont="1" applyBorder="1" applyAlignment="1">
      <alignment horizontal="left" vertical="center" wrapText="1"/>
    </xf>
    <xf numFmtId="0" fontId="7" fillId="2" borderId="31" xfId="0" applyFont="1" applyFill="1" applyBorder="1" applyAlignment="1">
      <alignment horizontal="center" vertical="center"/>
    </xf>
    <xf numFmtId="0" fontId="7" fillId="2" borderId="1" xfId="0" applyFont="1" applyFill="1" applyBorder="1" applyAlignment="1">
      <alignment horizontal="center" vertical="center"/>
    </xf>
    <xf numFmtId="3" fontId="7" fillId="0" borderId="31" xfId="0" applyNumberFormat="1" applyFont="1" applyBorder="1" applyAlignment="1">
      <alignment horizontal="right" vertical="center"/>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96" xfId="0" applyFont="1" applyBorder="1" applyAlignment="1">
      <alignment horizontal="left" vertical="center" wrapText="1"/>
    </xf>
    <xf numFmtId="0" fontId="7" fillId="0" borderId="96" xfId="0" applyFont="1" applyBorder="1" applyAlignment="1">
      <alignment horizontal="center" vertical="center"/>
    </xf>
    <xf numFmtId="3" fontId="7" fillId="0" borderId="96" xfId="0" applyNumberFormat="1" applyFont="1" applyBorder="1" applyAlignment="1">
      <alignment horizontal="right" vertical="center"/>
    </xf>
    <xf numFmtId="0" fontId="7" fillId="0" borderId="102"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2" xfId="0" applyFont="1" applyBorder="1" applyAlignment="1">
      <alignment horizontal="left" vertical="center" wrapText="1"/>
    </xf>
    <xf numFmtId="0" fontId="7" fillId="0" borderId="101" xfId="0" applyFont="1" applyBorder="1" applyAlignment="1">
      <alignment horizontal="left" vertical="center" wrapText="1"/>
    </xf>
    <xf numFmtId="0" fontId="7" fillId="0" borderId="103" xfId="0" applyFont="1" applyBorder="1" applyAlignment="1">
      <alignment horizontal="left" vertical="center" wrapText="1"/>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shrinkToFit="1"/>
    </xf>
    <xf numFmtId="3" fontId="9" fillId="7" borderId="1" xfId="0" applyNumberFormat="1" applyFont="1" applyFill="1" applyBorder="1" applyAlignment="1">
      <alignment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4" xfId="0" applyFont="1" applyFill="1" applyBorder="1" applyAlignment="1">
      <alignment vertical="center" wrapText="1"/>
    </xf>
    <xf numFmtId="0" fontId="9"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14" xfId="0" applyFont="1" applyFill="1" applyBorder="1" applyAlignment="1">
      <alignment vertical="center" wrapText="1"/>
    </xf>
    <xf numFmtId="0" fontId="9" fillId="7" borderId="0" xfId="0" applyFont="1" applyFill="1" applyBorder="1" applyAlignment="1">
      <alignment vertical="center" wrapText="1"/>
    </xf>
    <xf numFmtId="0" fontId="9" fillId="7" borderId="15" xfId="0" applyFont="1" applyFill="1" applyBorder="1" applyAlignment="1">
      <alignment vertical="center" wrapText="1"/>
    </xf>
    <xf numFmtId="0" fontId="9" fillId="7" borderId="7" xfId="0" applyFont="1" applyFill="1" applyBorder="1" applyAlignment="1">
      <alignment vertical="center" wrapText="1"/>
    </xf>
    <xf numFmtId="0" fontId="9" fillId="7" borderId="5" xfId="0" applyFont="1" applyFill="1" applyBorder="1" applyAlignment="1">
      <alignment vertical="center" wrapText="1"/>
    </xf>
    <xf numFmtId="0" fontId="9" fillId="7" borderId="6" xfId="0" applyFont="1" applyFill="1" applyBorder="1" applyAlignment="1">
      <alignment vertical="center" wrapText="1"/>
    </xf>
    <xf numFmtId="0" fontId="9" fillId="7" borderId="4"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0" xfId="0" applyFont="1" applyFill="1" applyAlignment="1">
      <alignment horizontal="left" vertical="center"/>
    </xf>
    <xf numFmtId="0" fontId="36" fillId="7" borderId="0" xfId="0" applyFont="1" applyFill="1" applyAlignment="1">
      <alignment horizontal="center" vertical="center" wrapText="1"/>
    </xf>
    <xf numFmtId="0" fontId="11" fillId="7" borderId="0" xfId="0" applyFont="1" applyFill="1" applyBorder="1" applyAlignment="1">
      <alignment horizontal="center" vertical="center"/>
    </xf>
    <xf numFmtId="0" fontId="9" fillId="7" borderId="0"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9" fillId="9" borderId="2" xfId="0" applyFont="1" applyFill="1" applyBorder="1" applyAlignment="1">
      <alignment horizontal="center" vertical="center" shrinkToFit="1"/>
    </xf>
    <xf numFmtId="0" fontId="9" fillId="9" borderId="0"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3" fontId="9" fillId="7" borderId="2" xfId="0" applyNumberFormat="1" applyFont="1" applyFill="1" applyBorder="1" applyAlignment="1">
      <alignment vertical="center"/>
    </xf>
    <xf numFmtId="3" fontId="9" fillId="7" borderId="3" xfId="0" applyNumberFormat="1" applyFont="1" applyFill="1" applyBorder="1" applyAlignment="1">
      <alignment vertical="center"/>
    </xf>
    <xf numFmtId="3" fontId="9" fillId="7" borderId="0" xfId="0" applyNumberFormat="1" applyFont="1" applyFill="1" applyBorder="1" applyAlignment="1">
      <alignment vertical="center"/>
    </xf>
    <xf numFmtId="3" fontId="9" fillId="7" borderId="15" xfId="0" applyNumberFormat="1" applyFont="1" applyFill="1" applyBorder="1" applyAlignment="1">
      <alignment vertical="center"/>
    </xf>
    <xf numFmtId="3" fontId="9" fillId="7" borderId="5" xfId="0" applyNumberFormat="1" applyFont="1" applyFill="1" applyBorder="1" applyAlignment="1">
      <alignment vertical="center"/>
    </xf>
    <xf numFmtId="3" fontId="9" fillId="7" borderId="6" xfId="0" applyNumberFormat="1" applyFont="1" applyFill="1" applyBorder="1" applyAlignment="1">
      <alignment vertical="center"/>
    </xf>
    <xf numFmtId="0" fontId="9" fillId="7" borderId="1" xfId="0" applyFont="1" applyFill="1" applyBorder="1" applyAlignment="1">
      <alignment vertical="center" wrapText="1"/>
    </xf>
    <xf numFmtId="0" fontId="16" fillId="12" borderId="4" xfId="0" applyFont="1" applyFill="1" applyBorder="1" applyAlignment="1">
      <alignment horizontal="center" vertical="center" shrinkToFit="1"/>
    </xf>
    <xf numFmtId="0" fontId="16" fillId="12" borderId="2" xfId="0" applyFont="1" applyFill="1" applyBorder="1" applyAlignment="1">
      <alignment horizontal="center" vertical="center" shrinkToFit="1"/>
    </xf>
    <xf numFmtId="0" fontId="16" fillId="12" borderId="3" xfId="0" applyFont="1" applyFill="1" applyBorder="1" applyAlignment="1">
      <alignment horizontal="center" vertical="center" shrinkToFit="1"/>
    </xf>
    <xf numFmtId="0" fontId="16" fillId="12" borderId="14" xfId="0" applyFont="1" applyFill="1" applyBorder="1" applyAlignment="1">
      <alignment horizontal="center" vertical="center" shrinkToFit="1"/>
    </xf>
    <xf numFmtId="0" fontId="16" fillId="12" borderId="0" xfId="0" applyFont="1" applyFill="1" applyBorder="1" applyAlignment="1">
      <alignment horizontal="center" vertical="center" shrinkToFit="1"/>
    </xf>
    <xf numFmtId="0" fontId="16" fillId="12" borderId="15" xfId="0" applyFont="1" applyFill="1" applyBorder="1" applyAlignment="1">
      <alignment horizontal="center" vertical="center" shrinkToFit="1"/>
    </xf>
    <xf numFmtId="0" fontId="16" fillId="12" borderId="7" xfId="0" applyFont="1" applyFill="1" applyBorder="1" applyAlignment="1">
      <alignment horizontal="center" vertical="center" shrinkToFit="1"/>
    </xf>
    <xf numFmtId="0" fontId="16" fillId="12" borderId="5" xfId="0" applyFont="1" applyFill="1" applyBorder="1" applyAlignment="1">
      <alignment horizontal="center" vertical="center" shrinkToFit="1"/>
    </xf>
    <xf numFmtId="0" fontId="16" fillId="12" borderId="6" xfId="0" applyFont="1" applyFill="1" applyBorder="1" applyAlignment="1">
      <alignment horizontal="center" vertical="center" shrinkToFit="1"/>
    </xf>
    <xf numFmtId="0" fontId="9" fillId="12" borderId="4"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0" xfId="0" applyFont="1" applyFill="1" applyBorder="1" applyAlignment="1">
      <alignment horizontal="center" vertical="center"/>
    </xf>
    <xf numFmtId="0" fontId="9" fillId="12" borderId="7" xfId="0" applyFont="1" applyFill="1" applyBorder="1" applyAlignment="1">
      <alignment horizontal="center" vertical="center"/>
    </xf>
    <xf numFmtId="0" fontId="9" fillId="12" borderId="5" xfId="0" applyFont="1" applyFill="1" applyBorder="1" applyAlignment="1">
      <alignment horizontal="center" vertical="center"/>
    </xf>
    <xf numFmtId="0" fontId="9" fillId="12" borderId="1"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6" xfId="0" applyFont="1" applyFill="1" applyBorder="1" applyAlignment="1">
      <alignment horizontal="center" vertical="center"/>
    </xf>
    <xf numFmtId="0" fontId="9" fillId="12" borderId="1" xfId="0" applyFont="1" applyFill="1" applyBorder="1" applyAlignment="1">
      <alignment horizontal="center" vertical="center"/>
    </xf>
    <xf numFmtId="0" fontId="19" fillId="7" borderId="0" xfId="0" applyFont="1" applyFill="1" applyBorder="1" applyAlignment="1">
      <alignment horizontal="right" vertical="center"/>
    </xf>
    <xf numFmtId="0" fontId="7" fillId="7" borderId="30" xfId="0" applyFont="1" applyFill="1" applyBorder="1" applyAlignment="1">
      <alignment vertical="center"/>
    </xf>
    <xf numFmtId="0" fontId="7" fillId="7" borderId="24" xfId="0" applyFont="1" applyFill="1" applyBorder="1" applyAlignment="1">
      <alignment vertical="center"/>
    </xf>
    <xf numFmtId="0" fontId="7" fillId="7" borderId="41" xfId="0" applyFont="1" applyFill="1" applyBorder="1" applyAlignment="1">
      <alignment vertical="center"/>
    </xf>
    <xf numFmtId="0" fontId="7" fillId="7" borderId="14" xfId="0" applyFont="1" applyFill="1" applyBorder="1" applyAlignment="1">
      <alignment vertical="center"/>
    </xf>
    <xf numFmtId="0" fontId="7" fillId="7" borderId="0" xfId="0" applyFont="1" applyFill="1" applyBorder="1" applyAlignment="1">
      <alignment vertical="center"/>
    </xf>
    <xf numFmtId="0" fontId="7" fillId="7" borderId="37" xfId="0" applyFont="1" applyFill="1" applyBorder="1" applyAlignment="1">
      <alignment vertical="center"/>
    </xf>
    <xf numFmtId="0" fontId="7" fillId="7" borderId="33" xfId="0" applyFont="1" applyFill="1" applyBorder="1" applyAlignment="1">
      <alignment vertical="center"/>
    </xf>
    <xf numFmtId="0" fontId="7" fillId="7" borderId="34" xfId="0" applyFont="1" applyFill="1" applyBorder="1" applyAlignment="1">
      <alignment vertical="center"/>
    </xf>
    <xf numFmtId="0" fontId="7" fillId="7" borderId="35" xfId="0" applyFont="1" applyFill="1" applyBorder="1" applyAlignment="1">
      <alignment vertical="center"/>
    </xf>
    <xf numFmtId="0" fontId="11" fillId="7" borderId="40" xfId="0" applyFont="1" applyFill="1" applyBorder="1" applyAlignment="1">
      <alignment horizontal="center" vertical="center"/>
    </xf>
    <xf numFmtId="0" fontId="0" fillId="0" borderId="24" xfId="0" applyBorder="1"/>
    <xf numFmtId="0" fontId="0" fillId="0" borderId="25" xfId="0" applyBorder="1"/>
    <xf numFmtId="0" fontId="0" fillId="0" borderId="29" xfId="0" applyBorder="1"/>
    <xf numFmtId="0" fontId="0" fillId="0" borderId="0" xfId="0"/>
    <xf numFmtId="0" fontId="0" fillId="0" borderId="15" xfId="0" applyBorder="1"/>
    <xf numFmtId="0" fontId="0" fillId="0" borderId="38" xfId="0" applyBorder="1"/>
    <xf numFmtId="0" fontId="0" fillId="0" borderId="34" xfId="0" applyBorder="1"/>
    <xf numFmtId="0" fontId="0" fillId="0" borderId="42" xfId="0" applyBorder="1"/>
    <xf numFmtId="0" fontId="0" fillId="0" borderId="14" xfId="0" applyBorder="1"/>
    <xf numFmtId="0" fontId="0" fillId="0" borderId="33" xfId="0" applyBorder="1"/>
    <xf numFmtId="3" fontId="9" fillId="7" borderId="26" xfId="0" applyNumberFormat="1" applyFont="1" applyFill="1" applyBorder="1" applyAlignment="1">
      <alignment vertical="center"/>
    </xf>
    <xf numFmtId="3" fontId="9" fillId="7" borderId="28" xfId="0" applyNumberFormat="1" applyFont="1" applyFill="1" applyBorder="1" applyAlignment="1">
      <alignment vertical="center"/>
    </xf>
    <xf numFmtId="0" fontId="9" fillId="7" borderId="23" xfId="0" applyFont="1" applyFill="1" applyBorder="1" applyAlignment="1">
      <alignment horizontal="left" vertical="center" wrapText="1"/>
    </xf>
    <xf numFmtId="0" fontId="9" fillId="7" borderId="23" xfId="0" applyFont="1" applyFill="1" applyBorder="1" applyAlignment="1">
      <alignment horizontal="center" vertical="center" shrinkToFit="1"/>
    </xf>
    <xf numFmtId="3" fontId="9" fillId="7" borderId="23" xfId="0" applyNumberFormat="1" applyFont="1" applyFill="1" applyBorder="1" applyAlignment="1">
      <alignment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33" xfId="0" applyFont="1" applyFill="1" applyBorder="1" applyAlignment="1">
      <alignment horizontal="center" vertical="center"/>
    </xf>
    <xf numFmtId="0" fontId="7" fillId="7" borderId="34" xfId="0" applyFont="1" applyFill="1" applyBorder="1" applyAlignment="1">
      <alignment horizontal="center" vertical="center"/>
    </xf>
    <xf numFmtId="0" fontId="7" fillId="7" borderId="42" xfId="0" applyFont="1" applyFill="1" applyBorder="1" applyAlignment="1">
      <alignment horizontal="center" vertical="center"/>
    </xf>
    <xf numFmtId="0" fontId="16" fillId="13" borderId="4" xfId="0" applyFont="1" applyFill="1" applyBorder="1" applyAlignment="1">
      <alignment horizontal="center" vertical="center" shrinkToFit="1"/>
    </xf>
    <xf numFmtId="0" fontId="16" fillId="13" borderId="2" xfId="0" applyFont="1" applyFill="1" applyBorder="1" applyAlignment="1">
      <alignment horizontal="center" vertical="center" shrinkToFit="1"/>
    </xf>
    <xf numFmtId="0" fontId="16" fillId="13" borderId="3" xfId="0" applyFont="1" applyFill="1" applyBorder="1" applyAlignment="1">
      <alignment horizontal="center" vertical="center" shrinkToFit="1"/>
    </xf>
    <xf numFmtId="0" fontId="16" fillId="13" borderId="14" xfId="0" applyFont="1" applyFill="1" applyBorder="1" applyAlignment="1">
      <alignment horizontal="center" vertical="center" shrinkToFit="1"/>
    </xf>
    <xf numFmtId="0" fontId="16" fillId="13" borderId="0" xfId="0" applyFont="1" applyFill="1" applyBorder="1" applyAlignment="1">
      <alignment horizontal="center" vertical="center" shrinkToFit="1"/>
    </xf>
    <xf numFmtId="0" fontId="16" fillId="13" borderId="15" xfId="0" applyFont="1" applyFill="1" applyBorder="1" applyAlignment="1">
      <alignment horizontal="center" vertical="center" shrinkToFit="1"/>
    </xf>
    <xf numFmtId="0" fontId="16" fillId="13" borderId="7" xfId="0" applyFont="1" applyFill="1" applyBorder="1" applyAlignment="1">
      <alignment horizontal="center" vertical="center" shrinkToFit="1"/>
    </xf>
    <xf numFmtId="0" fontId="16" fillId="13" borderId="5" xfId="0" applyFont="1" applyFill="1" applyBorder="1" applyAlignment="1">
      <alignment horizontal="center" vertical="center" shrinkToFit="1"/>
    </xf>
    <xf numFmtId="0" fontId="16" fillId="13" borderId="6" xfId="0" applyFont="1" applyFill="1" applyBorder="1" applyAlignment="1">
      <alignment horizontal="center" vertical="center" shrinkToFit="1"/>
    </xf>
    <xf numFmtId="0" fontId="9" fillId="13" borderId="4" xfId="0" applyFont="1" applyFill="1" applyBorder="1" applyAlignment="1">
      <alignment horizontal="center" vertical="center"/>
    </xf>
    <xf numFmtId="0" fontId="9" fillId="13" borderId="2" xfId="0" applyFont="1" applyFill="1" applyBorder="1" applyAlignment="1">
      <alignment horizontal="center" vertical="center"/>
    </xf>
    <xf numFmtId="0" fontId="9" fillId="13" borderId="14" xfId="0" applyFont="1" applyFill="1" applyBorder="1" applyAlignment="1">
      <alignment horizontal="center" vertical="center"/>
    </xf>
    <xf numFmtId="0" fontId="9" fillId="13" borderId="0" xfId="0" applyFont="1" applyFill="1" applyBorder="1" applyAlignment="1">
      <alignment horizontal="center" vertical="center"/>
    </xf>
    <xf numFmtId="0" fontId="9" fillId="13" borderId="7"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xf>
    <xf numFmtId="0" fontId="9" fillId="13" borderId="15" xfId="0" applyFont="1" applyFill="1" applyBorder="1" applyAlignment="1">
      <alignment horizontal="center" vertical="center"/>
    </xf>
    <xf numFmtId="0" fontId="9" fillId="13" borderId="6" xfId="0" applyFont="1" applyFill="1" applyBorder="1" applyAlignment="1">
      <alignment horizontal="center" vertical="center"/>
    </xf>
    <xf numFmtId="0" fontId="9" fillId="13" borderId="1" xfId="0" applyFont="1" applyFill="1" applyBorder="1" applyAlignment="1">
      <alignment horizontal="center" vertical="center"/>
    </xf>
    <xf numFmtId="49" fontId="20" fillId="9" borderId="0" xfId="0" applyNumberFormat="1" applyFont="1" applyFill="1" applyAlignment="1">
      <alignment vertical="center"/>
    </xf>
    <xf numFmtId="0" fontId="17" fillId="9" borderId="0" xfId="0" applyFont="1" applyFill="1" applyAlignment="1">
      <alignment horizontal="right" vertical="center"/>
    </xf>
    <xf numFmtId="0" fontId="18" fillId="9" borderId="77" xfId="0" applyFont="1" applyFill="1" applyBorder="1" applyAlignment="1">
      <alignment horizontal="center" vertical="center"/>
    </xf>
    <xf numFmtId="0" fontId="18" fillId="9" borderId="26" xfId="0" applyFont="1" applyFill="1" applyBorder="1" applyAlignment="1">
      <alignment horizontal="center" vertical="center"/>
    </xf>
    <xf numFmtId="0" fontId="18" fillId="9" borderId="113" xfId="0" applyFont="1" applyFill="1" applyBorder="1" applyAlignment="1">
      <alignment horizontal="center" vertical="center"/>
    </xf>
    <xf numFmtId="0" fontId="18" fillId="9" borderId="1" xfId="0" applyFont="1" applyFill="1" applyBorder="1" applyAlignment="1">
      <alignment horizontal="center" vertical="center"/>
    </xf>
    <xf numFmtId="0" fontId="18" fillId="9" borderId="115" xfId="0" applyFont="1" applyFill="1" applyBorder="1" applyAlignment="1">
      <alignment horizontal="center" vertical="center"/>
    </xf>
    <xf numFmtId="0" fontId="18" fillId="9" borderId="28" xfId="0" applyFont="1" applyFill="1" applyBorder="1" applyAlignment="1">
      <alignment horizontal="center" vertical="center"/>
    </xf>
    <xf numFmtId="0" fontId="9" fillId="9" borderId="26" xfId="0" applyFont="1" applyFill="1" applyBorder="1" applyAlignment="1">
      <alignment vertical="center" wrapText="1"/>
    </xf>
    <xf numFmtId="0" fontId="9" fillId="9" borderId="1" xfId="0" applyFont="1" applyFill="1" applyBorder="1" applyAlignment="1">
      <alignment vertical="center" wrapText="1"/>
    </xf>
    <xf numFmtId="0" fontId="9" fillId="9" borderId="28" xfId="0" applyFont="1" applyFill="1" applyBorder="1" applyAlignment="1">
      <alignment vertical="center" wrapText="1"/>
    </xf>
    <xf numFmtId="3" fontId="9" fillId="9" borderId="26" xfId="0" applyNumberFormat="1" applyFont="1" applyFill="1" applyBorder="1" applyAlignment="1">
      <alignment horizontal="center" vertical="center"/>
    </xf>
    <xf numFmtId="3" fontId="9" fillId="9" borderId="1" xfId="0" applyNumberFormat="1" applyFont="1" applyFill="1" applyBorder="1" applyAlignment="1">
      <alignment horizontal="center" vertical="center"/>
    </xf>
    <xf numFmtId="3" fontId="9" fillId="9" borderId="28" xfId="0" applyNumberFormat="1" applyFont="1" applyFill="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3" fontId="9" fillId="9" borderId="26" xfId="0" applyNumberFormat="1" applyFont="1" applyFill="1" applyBorder="1" applyAlignment="1">
      <alignment vertical="center"/>
    </xf>
    <xf numFmtId="3" fontId="9" fillId="9" borderId="1" xfId="0" applyNumberFormat="1" applyFont="1" applyFill="1" applyBorder="1" applyAlignment="1">
      <alignment vertical="center"/>
    </xf>
    <xf numFmtId="3" fontId="9" fillId="9" borderId="28" xfId="0" applyNumberFormat="1" applyFont="1" applyFill="1" applyBorder="1" applyAlignment="1">
      <alignment vertical="center"/>
    </xf>
    <xf numFmtId="3" fontId="9" fillId="9" borderId="78" xfId="0" applyNumberFormat="1" applyFont="1" applyFill="1" applyBorder="1" applyAlignment="1">
      <alignment vertical="center"/>
    </xf>
    <xf numFmtId="3" fontId="9" fillId="9" borderId="114" xfId="0" applyNumberFormat="1" applyFont="1" applyFill="1" applyBorder="1" applyAlignment="1">
      <alignment vertical="center"/>
    </xf>
    <xf numFmtId="3" fontId="9" fillId="9" borderId="98" xfId="0" applyNumberFormat="1" applyFont="1" applyFill="1" applyBorder="1" applyAlignment="1">
      <alignment vertical="center"/>
    </xf>
    <xf numFmtId="0" fontId="9" fillId="9" borderId="1"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3" xfId="0" applyFont="1" applyFill="1" applyBorder="1" applyAlignment="1">
      <alignment vertical="center" wrapText="1"/>
    </xf>
    <xf numFmtId="3" fontId="9" fillId="9" borderId="23" xfId="0" applyNumberFormat="1" applyFont="1" applyFill="1" applyBorder="1" applyAlignment="1">
      <alignment horizontal="center" vertical="center"/>
    </xf>
    <xf numFmtId="0" fontId="9" fillId="0" borderId="23" xfId="0" applyFont="1" applyBorder="1" applyAlignment="1">
      <alignment horizontal="center" vertical="center"/>
    </xf>
    <xf numFmtId="3" fontId="9" fillId="9" borderId="23" xfId="0" applyNumberFormat="1" applyFont="1" applyFill="1" applyBorder="1" applyAlignment="1">
      <alignment vertical="center"/>
    </xf>
    <xf numFmtId="0" fontId="9" fillId="9" borderId="1" xfId="0" applyFont="1" applyFill="1" applyBorder="1" applyAlignment="1">
      <alignment horizontal="center" vertical="center" wrapText="1"/>
    </xf>
    <xf numFmtId="0" fontId="9"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15"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9" borderId="0" xfId="0" applyFont="1" applyFill="1" applyAlignment="1">
      <alignment horizontal="center" vertical="center" shrinkToFit="1"/>
    </xf>
    <xf numFmtId="0" fontId="9" fillId="2" borderId="1" xfId="0" applyFont="1" applyFill="1" applyBorder="1" applyAlignment="1">
      <alignment horizontal="center" vertical="center" wrapText="1"/>
    </xf>
    <xf numFmtId="0" fontId="9" fillId="9" borderId="0" xfId="0" applyFont="1" applyFill="1" applyAlignment="1">
      <alignment horizontal="center" vertical="center" wrapText="1"/>
    </xf>
    <xf numFmtId="0" fontId="11" fillId="9" borderId="0" xfId="0" applyFont="1" applyFill="1" applyAlignment="1">
      <alignment horizontal="center" vertical="center"/>
    </xf>
    <xf numFmtId="0" fontId="34" fillId="9" borderId="0" xfId="0" applyFont="1" applyFill="1" applyAlignment="1">
      <alignment vertical="center"/>
    </xf>
    <xf numFmtId="0" fontId="9" fillId="9" borderId="5" xfId="0" applyFont="1" applyFill="1" applyBorder="1" applyAlignment="1">
      <alignment horizontal="center" vertical="center"/>
    </xf>
    <xf numFmtId="0" fontId="7" fillId="0" borderId="0" xfId="0" applyFont="1" applyBorder="1" applyAlignment="1">
      <alignment horizontal="left" shrinkToFit="1"/>
    </xf>
    <xf numFmtId="0" fontId="9"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9" fillId="0" borderId="0" xfId="0" applyFont="1" applyBorder="1" applyAlignment="1">
      <alignment horizontal="distributed" vertical="center" shrinkToFit="1"/>
    </xf>
    <xf numFmtId="0" fontId="53" fillId="0" borderId="0" xfId="0" applyFont="1" applyBorder="1" applyAlignment="1">
      <alignment horizontal="center" vertical="center"/>
    </xf>
    <xf numFmtId="0" fontId="17" fillId="0" borderId="0" xfId="0" applyFont="1" applyBorder="1" applyAlignment="1">
      <alignment horizontal="distributed" shrinkToFit="1"/>
    </xf>
    <xf numFmtId="176" fontId="9" fillId="0" borderId="0" xfId="0" applyNumberFormat="1" applyFont="1" applyBorder="1" applyAlignment="1">
      <alignment horizontal="center" vertical="center"/>
    </xf>
    <xf numFmtId="0" fontId="9" fillId="0" borderId="4" xfId="0" applyFont="1" applyBorder="1" applyAlignment="1">
      <alignment horizontal="center" vertical="top" shrinkToFit="1"/>
    </xf>
    <xf numFmtId="0" fontId="9" fillId="0" borderId="2" xfId="0" applyFont="1" applyBorder="1" applyAlignment="1">
      <alignment horizontal="center" vertical="top" shrinkToFit="1"/>
    </xf>
    <xf numFmtId="0" fontId="9" fillId="0" borderId="3" xfId="0" applyFont="1" applyBorder="1" applyAlignment="1">
      <alignment horizontal="center" vertical="top" shrinkToFit="1"/>
    </xf>
    <xf numFmtId="0" fontId="9" fillId="0" borderId="14" xfId="0" applyFont="1" applyBorder="1" applyAlignment="1">
      <alignment horizontal="center" vertical="top" shrinkToFit="1"/>
    </xf>
    <xf numFmtId="0" fontId="9" fillId="0" borderId="0" xfId="0" applyFont="1" applyAlignment="1">
      <alignment horizontal="center" vertical="top" shrinkToFit="1"/>
    </xf>
    <xf numFmtId="0" fontId="9" fillId="0" borderId="15" xfId="0" applyFont="1" applyBorder="1" applyAlignment="1">
      <alignment horizontal="center" vertical="top" shrinkToFit="1"/>
    </xf>
    <xf numFmtId="0" fontId="9" fillId="0" borderId="7" xfId="0" applyFont="1" applyBorder="1" applyAlignment="1">
      <alignment horizontal="center" vertical="top" shrinkToFit="1"/>
    </xf>
    <xf numFmtId="0" fontId="9" fillId="0" borderId="5" xfId="0" applyFont="1" applyBorder="1" applyAlignment="1">
      <alignment horizontal="center" vertical="top" shrinkToFit="1"/>
    </xf>
    <xf numFmtId="0" fontId="9" fillId="0" borderId="6" xfId="0" applyFont="1" applyBorder="1" applyAlignment="1">
      <alignment horizontal="center" vertical="top" shrinkToFit="1"/>
    </xf>
    <xf numFmtId="0" fontId="9" fillId="0" borderId="0" xfId="0" applyFont="1" applyAlignment="1">
      <alignment vertical="center"/>
    </xf>
    <xf numFmtId="0" fontId="9" fillId="0" borderId="0" xfId="0" applyFont="1" applyAlignment="1">
      <alignment horizontal="distributed"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7" fillId="0" borderId="0" xfId="0" applyFont="1" applyAlignment="1">
      <alignment horizontal="left" vertical="center" shrinkToFit="1"/>
    </xf>
    <xf numFmtId="0" fontId="53" fillId="0" borderId="0" xfId="0" applyFont="1" applyAlignment="1">
      <alignment vertical="center" shrinkToFit="1"/>
    </xf>
    <xf numFmtId="0" fontId="53" fillId="0" borderId="0" xfId="0" applyFont="1" applyAlignment="1">
      <alignment horizontal="left" vertical="center" shrinkToFit="1"/>
    </xf>
    <xf numFmtId="49" fontId="7" fillId="0" borderId="0" xfId="0" applyNumberFormat="1" applyFont="1" applyAlignment="1">
      <alignment horizontal="left" vertical="top" wrapText="1"/>
    </xf>
    <xf numFmtId="0" fontId="9" fillId="0" borderId="0" xfId="0" applyNumberFormat="1" applyFont="1" applyBorder="1" applyAlignment="1">
      <alignment horizontal="left" vertical="center"/>
    </xf>
    <xf numFmtId="49" fontId="9" fillId="0" borderId="0" xfId="0" applyNumberFormat="1" applyFont="1" applyAlignment="1">
      <alignment horizontal="center"/>
    </xf>
    <xf numFmtId="49" fontId="9" fillId="0" borderId="0" xfId="0" applyNumberFormat="1" applyFont="1" applyAlignment="1">
      <alignment horizontal="center" wrapText="1"/>
    </xf>
    <xf numFmtId="0" fontId="70" fillId="0" borderId="2" xfId="0" applyFont="1" applyBorder="1" applyAlignment="1">
      <alignment horizontal="right"/>
    </xf>
    <xf numFmtId="49" fontId="0" fillId="0" borderId="1" xfId="0" applyNumberFormat="1" applyBorder="1" applyAlignment="1">
      <alignment horizontal="center" vertical="center"/>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15" xfId="0" applyFont="1" applyBorder="1" applyAlignment="1">
      <alignment horizontal="center" vertical="top" wrapText="1"/>
    </xf>
    <xf numFmtId="0" fontId="7" fillId="0" borderId="7"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7"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7" fillId="0" borderId="0" xfId="0" applyFont="1" applyBorder="1" applyAlignment="1">
      <alignment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10" xfId="0" applyFont="1" applyBorder="1" applyAlignment="1">
      <alignment horizontal="center" vertical="top" wrapText="1"/>
    </xf>
    <xf numFmtId="0" fontId="7" fillId="0" borderId="1" xfId="0" applyFont="1" applyBorder="1" applyAlignment="1">
      <alignment horizontal="center" vertical="top" wrapText="1"/>
    </xf>
    <xf numFmtId="0" fontId="7" fillId="10" borderId="1" xfId="0" applyFont="1" applyFill="1" applyBorder="1" applyAlignment="1">
      <alignment horizontal="center" vertical="center" wrapText="1"/>
    </xf>
    <xf numFmtId="0" fontId="7" fillId="10" borderId="4" xfId="0" applyFont="1" applyFill="1" applyBorder="1" applyAlignment="1">
      <alignment horizontal="right" vertical="center"/>
    </xf>
    <xf numFmtId="0" fontId="7" fillId="10" borderId="2" xfId="0" applyFont="1" applyFill="1" applyBorder="1" applyAlignment="1">
      <alignment horizontal="right" vertical="center"/>
    </xf>
    <xf numFmtId="0" fontId="7" fillId="10" borderId="3" xfId="0" applyFont="1" applyFill="1" applyBorder="1" applyAlignment="1">
      <alignment horizontal="right" vertical="center"/>
    </xf>
    <xf numFmtId="0" fontId="7" fillId="10" borderId="4"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14" xfId="0" applyFont="1" applyFill="1" applyBorder="1" applyAlignment="1">
      <alignment vertical="center" wrapText="1"/>
    </xf>
    <xf numFmtId="0" fontId="7" fillId="0" borderId="0" xfId="0" applyFont="1" applyFill="1" applyBorder="1" applyAlignment="1">
      <alignment vertical="center" wrapText="1"/>
    </xf>
    <xf numFmtId="0" fontId="7" fillId="0" borderId="15" xfId="0" applyFont="1" applyFill="1" applyBorder="1" applyAlignment="1">
      <alignment vertical="center" wrapText="1"/>
    </xf>
    <xf numFmtId="0" fontId="7" fillId="0" borderId="7"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32" xfId="0" applyFont="1" applyBorder="1" applyAlignment="1">
      <alignment horizontal="center" vertical="top"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49" fillId="0" borderId="2" xfId="0" applyFont="1" applyBorder="1" applyAlignment="1"/>
    <xf numFmtId="0" fontId="49" fillId="0" borderId="3" xfId="0" applyFont="1" applyBorder="1" applyAlignment="1"/>
    <xf numFmtId="0" fontId="17" fillId="0" borderId="14" xfId="0" applyFont="1" applyBorder="1" applyAlignment="1">
      <alignment horizontal="center" vertical="center"/>
    </xf>
    <xf numFmtId="0" fontId="17" fillId="0" borderId="0" xfId="0" applyFont="1" applyBorder="1" applyAlignment="1">
      <alignment horizontal="center" vertical="center"/>
    </xf>
    <xf numFmtId="0" fontId="49" fillId="0" borderId="0" xfId="0" applyFont="1" applyAlignment="1"/>
    <xf numFmtId="0" fontId="49" fillId="0" borderId="15" xfId="0" applyFont="1" applyBorder="1" applyAlignment="1"/>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49" fillId="0" borderId="5" xfId="0" applyFont="1" applyBorder="1" applyAlignment="1"/>
    <xf numFmtId="0" fontId="49" fillId="0" borderId="6" xfId="0" applyFont="1" applyBorder="1" applyAlignment="1"/>
    <xf numFmtId="0" fontId="9" fillId="0" borderId="4"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0" fontId="0" fillId="0" borderId="0" xfId="0" applyAlignment="1">
      <alignment horizontal="left"/>
    </xf>
    <xf numFmtId="0" fontId="0" fillId="0" borderId="15"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4" fillId="0" borderId="0" xfId="0" applyFont="1" applyBorder="1" applyAlignment="1">
      <alignment horizontal="center"/>
    </xf>
    <xf numFmtId="0" fontId="7" fillId="10" borderId="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9" fillId="0" borderId="56" xfId="0" applyFont="1" applyBorder="1" applyAlignment="1">
      <alignment horizontal="center" vertical="center" shrinkToFit="1"/>
    </xf>
    <xf numFmtId="0" fontId="9" fillId="0" borderId="5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3" xfId="0" applyFont="1" applyBorder="1" applyAlignment="1">
      <alignment horizontal="center" vertical="center" textRotation="255"/>
    </xf>
    <xf numFmtId="0" fontId="17" fillId="0" borderId="32" xfId="0" applyFont="1" applyBorder="1" applyAlignment="1">
      <alignment horizontal="center" vertical="center" textRotation="255"/>
    </xf>
    <xf numFmtId="0" fontId="17" fillId="0" borderId="31" xfId="0" applyFont="1" applyBorder="1" applyAlignment="1">
      <alignment horizontal="center" vertical="center" textRotation="255"/>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17" fillId="0" borderId="14" xfId="0" applyFont="1" applyBorder="1" applyAlignment="1">
      <alignment vertical="center" textRotation="255"/>
    </xf>
    <xf numFmtId="0" fontId="17" fillId="0" borderId="15" xfId="0" applyFont="1" applyBorder="1" applyAlignment="1">
      <alignment vertical="center" textRotation="255"/>
    </xf>
    <xf numFmtId="0" fontId="17" fillId="0" borderId="7" xfId="0" applyFont="1" applyBorder="1" applyAlignment="1">
      <alignment vertical="center" textRotation="255"/>
    </xf>
    <xf numFmtId="0" fontId="17" fillId="0" borderId="6" xfId="0" applyFont="1" applyBorder="1" applyAlignment="1">
      <alignment vertical="center" textRotation="255"/>
    </xf>
    <xf numFmtId="0" fontId="9" fillId="0" borderId="55"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7" fillId="0" borderId="6" xfId="0" applyFont="1" applyBorder="1" applyAlignment="1">
      <alignment horizontal="center" vertical="center"/>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13" xfId="0" applyFont="1" applyBorder="1" applyAlignment="1">
      <alignment vertical="center" shrinkToFit="1"/>
    </xf>
    <xf numFmtId="0" fontId="17" fillId="0" borderId="7"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6" fillId="0" borderId="3"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7" fillId="0" borderId="1" xfId="0" applyFont="1" applyBorder="1" applyAlignment="1">
      <alignment horizontal="center" vertical="center" textRotation="255"/>
    </xf>
    <xf numFmtId="0" fontId="17" fillId="0" borderId="1" xfId="0" applyFont="1" applyBorder="1" applyAlignment="1">
      <alignment vertical="center" textRotation="255"/>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0" fontId="49" fillId="0" borderId="7"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49" fontId="9" fillId="0" borderId="4" xfId="0" applyNumberFormat="1" applyFont="1" applyBorder="1" applyAlignment="1">
      <alignment vertical="center"/>
    </xf>
    <xf numFmtId="0" fontId="0" fillId="0" borderId="7" xfId="0" applyBorder="1" applyAlignment="1">
      <alignment vertical="center"/>
    </xf>
    <xf numFmtId="0" fontId="9" fillId="0" borderId="2" xfId="0" applyNumberFormat="1" applyFont="1" applyBorder="1" applyAlignment="1">
      <alignment horizontal="center" vertical="center" shrinkToFit="1"/>
    </xf>
    <xf numFmtId="0" fontId="0" fillId="0" borderId="5" xfId="0" applyBorder="1" applyAlignment="1">
      <alignment horizontal="center" vertical="center" shrinkToFit="1"/>
    </xf>
    <xf numFmtId="49" fontId="9" fillId="0" borderId="3" xfId="0" applyNumberFormat="1" applyFont="1" applyBorder="1" applyAlignment="1">
      <alignment vertical="center"/>
    </xf>
    <xf numFmtId="0" fontId="0" fillId="0" borderId="6" xfId="0" applyBorder="1" applyAlignment="1">
      <alignment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3" xfId="0" applyBorder="1" applyAlignment="1">
      <alignment vertical="center"/>
    </xf>
    <xf numFmtId="0" fontId="16" fillId="0" borderId="4" xfId="0" applyFont="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43" fillId="0" borderId="0" xfId="0" applyFont="1" applyAlignment="1">
      <alignment horizontal="center" vertical="center"/>
    </xf>
    <xf numFmtId="176" fontId="17" fillId="0" borderId="0" xfId="0" applyNumberFormat="1" applyFont="1" applyAlignment="1">
      <alignment horizontal="center"/>
    </xf>
    <xf numFmtId="0" fontId="17" fillId="0" borderId="4" xfId="0" applyFont="1" applyBorder="1" applyAlignment="1">
      <alignment horizontal="center" vertical="center" wrapText="1" readingOrder="1"/>
    </xf>
    <xf numFmtId="0" fontId="17" fillId="0" borderId="2"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0" fontId="17" fillId="0" borderId="0" xfId="0" applyFont="1" applyBorder="1" applyAlignment="1">
      <alignment horizontal="center" vertical="center" wrapText="1" readingOrder="1"/>
    </xf>
    <xf numFmtId="0" fontId="17" fillId="0" borderId="7" xfId="0" applyFont="1" applyBorder="1" applyAlignment="1">
      <alignment horizontal="center" vertical="center" wrapText="1" readingOrder="1"/>
    </xf>
    <xf numFmtId="0" fontId="17" fillId="0" borderId="5" xfId="0" applyFont="1" applyBorder="1" applyAlignment="1">
      <alignment horizontal="center" vertical="center" wrapText="1" readingOrder="1"/>
    </xf>
    <xf numFmtId="0" fontId="17" fillId="0" borderId="8" xfId="0" applyFont="1" applyBorder="1" applyAlignment="1">
      <alignment horizontal="center" vertical="center" wrapText="1" readingOrder="1"/>
    </xf>
    <xf numFmtId="0" fontId="17" fillId="0" borderId="9" xfId="0" applyFont="1" applyBorder="1" applyAlignment="1">
      <alignment horizontal="center" vertical="center" wrapText="1" readingOrder="1"/>
    </xf>
    <xf numFmtId="0" fontId="17" fillId="0" borderId="10" xfId="0" applyFont="1" applyBorder="1" applyAlignment="1">
      <alignment horizontal="center" vertical="center" wrapText="1" readingOrder="1"/>
    </xf>
    <xf numFmtId="0" fontId="9" fillId="0" borderId="1" xfId="0" applyFont="1" applyBorder="1" applyAlignment="1">
      <alignment horizontal="center"/>
    </xf>
    <xf numFmtId="0" fontId="17" fillId="0" borderId="4"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9" fillId="0" borderId="4" xfId="0" applyFont="1"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9" fillId="0" borderId="119" xfId="0" applyFont="1" applyBorder="1" applyAlignment="1">
      <alignment horizontal="center" vertical="center"/>
    </xf>
    <xf numFmtId="0" fontId="7" fillId="0" borderId="119" xfId="0" applyFont="1" applyBorder="1" applyAlignment="1">
      <alignment horizontal="center" vertical="center"/>
    </xf>
    <xf numFmtId="0" fontId="60" fillId="0" borderId="1" xfId="0" applyFont="1" applyBorder="1" applyAlignment="1">
      <alignment horizontal="center" vertical="center"/>
    </xf>
    <xf numFmtId="0" fontId="9" fillId="0" borderId="40" xfId="0" applyFont="1" applyBorder="1" applyAlignment="1">
      <alignment horizontal="center" vertical="center"/>
    </xf>
    <xf numFmtId="0" fontId="9" fillId="0" borderId="24" xfId="0" applyFont="1" applyBorder="1" applyAlignment="1">
      <alignment horizontal="center" vertical="center"/>
    </xf>
    <xf numFmtId="0" fontId="9" fillId="0" borderId="41" xfId="0" applyFont="1" applyBorder="1" applyAlignment="1">
      <alignment horizontal="center" vertical="center"/>
    </xf>
    <xf numFmtId="0" fontId="9" fillId="0" borderId="29" xfId="0" applyFont="1" applyBorder="1" applyAlignment="1">
      <alignment horizontal="center" vertical="center"/>
    </xf>
    <xf numFmtId="0" fontId="9" fillId="0" borderId="37" xfId="0" applyFont="1"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81" xfId="0" applyFont="1" applyBorder="1" applyAlignment="1">
      <alignment horizontal="center" vertical="center"/>
    </xf>
    <xf numFmtId="0" fontId="0" fillId="0" borderId="8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32" xfId="0" applyFont="1" applyBorder="1" applyAlignment="1">
      <alignment horizontal="center" vertical="center"/>
    </xf>
    <xf numFmtId="0" fontId="0" fillId="0" borderId="31" xfId="0" applyBorder="1" applyAlignment="1">
      <alignment horizontal="center" vertical="center"/>
    </xf>
    <xf numFmtId="0" fontId="17" fillId="0" borderId="23" xfId="0" applyFont="1" applyBorder="1" applyAlignment="1">
      <alignment horizontal="center" vertical="center" wrapText="1"/>
    </xf>
    <xf numFmtId="0" fontId="17" fillId="0" borderId="32" xfId="0" applyFont="1" applyBorder="1" applyAlignment="1">
      <alignment horizontal="center" vertical="center" wrapText="1"/>
    </xf>
    <xf numFmtId="0" fontId="0" fillId="0" borderId="31" xfId="0" applyBorder="1" applyAlignment="1">
      <alignment horizontal="center" vertical="center" wrapText="1"/>
    </xf>
    <xf numFmtId="0" fontId="19" fillId="0" borderId="4" xfId="0" applyFont="1" applyBorder="1" applyAlignment="1">
      <alignment vertical="center" wrapText="1" shrinkToFit="1"/>
    </xf>
    <xf numFmtId="0" fontId="19" fillId="0" borderId="2" xfId="0" applyFont="1" applyBorder="1" applyAlignment="1">
      <alignment vertical="center" wrapText="1" shrinkToFit="1"/>
    </xf>
    <xf numFmtId="0" fontId="19" fillId="0" borderId="3" xfId="0" applyFont="1" applyBorder="1" applyAlignment="1">
      <alignment vertical="center" wrapText="1" shrinkToFit="1"/>
    </xf>
    <xf numFmtId="0" fontId="19" fillId="0" borderId="14" xfId="0" applyFont="1" applyBorder="1" applyAlignment="1">
      <alignment vertical="center" wrapText="1" shrinkToFit="1"/>
    </xf>
    <xf numFmtId="0" fontId="19" fillId="0" borderId="0" xfId="0" applyFont="1" applyAlignment="1">
      <alignment vertical="center" wrapText="1" shrinkToFit="1"/>
    </xf>
    <xf numFmtId="0" fontId="19" fillId="0" borderId="15" xfId="0" applyFont="1" applyBorder="1" applyAlignment="1">
      <alignment vertical="center" wrapText="1" shrinkToFit="1"/>
    </xf>
    <xf numFmtId="0" fontId="19" fillId="0" borderId="7" xfId="0" applyFont="1" applyBorder="1" applyAlignment="1">
      <alignment vertical="center" wrapText="1" shrinkToFit="1"/>
    </xf>
    <xf numFmtId="0" fontId="19" fillId="0" borderId="5" xfId="0" applyFont="1" applyBorder="1" applyAlignment="1">
      <alignment vertical="center" wrapText="1" shrinkToFit="1"/>
    </xf>
    <xf numFmtId="0" fontId="19" fillId="0" borderId="6" xfId="0" applyFont="1" applyBorder="1" applyAlignment="1">
      <alignment vertical="center" wrapText="1" shrinkToFit="1"/>
    </xf>
    <xf numFmtId="0" fontId="9" fillId="0" borderId="119" xfId="0" applyFont="1" applyBorder="1" applyAlignment="1">
      <alignment horizontal="center" vertical="center" wrapText="1"/>
    </xf>
    <xf numFmtId="0" fontId="9" fillId="0" borderId="119" xfId="0" applyFont="1" applyBorder="1" applyAlignment="1">
      <alignment horizontal="center" vertical="center" textRotation="255"/>
    </xf>
    <xf numFmtId="0" fontId="9" fillId="0" borderId="119" xfId="0" applyFont="1" applyBorder="1" applyAlignment="1">
      <alignment horizontal="center" vertical="center" shrinkToFit="1"/>
    </xf>
    <xf numFmtId="0" fontId="17" fillId="0" borderId="4"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5" xfId="0" applyFont="1" applyBorder="1" applyAlignment="1">
      <alignment horizontal="center" vertical="center" shrinkToFit="1"/>
    </xf>
    <xf numFmtId="0" fontId="35" fillId="0" borderId="4" xfId="0" applyFont="1" applyBorder="1" applyAlignment="1">
      <alignment horizontal="center" vertical="center" wrapText="1" shrinkToFit="1"/>
    </xf>
    <xf numFmtId="0" fontId="35" fillId="0" borderId="14" xfId="0" applyFont="1" applyBorder="1" applyAlignment="1">
      <alignment horizontal="center" vertical="center" wrapText="1" shrinkToFit="1"/>
    </xf>
    <xf numFmtId="0" fontId="35" fillId="0" borderId="7" xfId="0" applyFont="1" applyBorder="1" applyAlignment="1">
      <alignment horizontal="center" vertical="center" shrinkToFit="1"/>
    </xf>
    <xf numFmtId="0" fontId="59" fillId="0" borderId="40" xfId="0" applyFont="1" applyBorder="1" applyAlignment="1">
      <alignment horizontal="center" wrapText="1"/>
    </xf>
    <xf numFmtId="0" fontId="59" fillId="0" borderId="24" xfId="0" applyFont="1" applyBorder="1" applyAlignment="1">
      <alignment horizontal="center"/>
    </xf>
    <xf numFmtId="0" fontId="59" fillId="0" borderId="41" xfId="0" applyFont="1" applyBorder="1" applyAlignment="1">
      <alignment horizontal="center"/>
    </xf>
    <xf numFmtId="0" fontId="59" fillId="0" borderId="29" xfId="0" applyFont="1" applyBorder="1" applyAlignment="1">
      <alignment horizontal="center"/>
    </xf>
    <xf numFmtId="0" fontId="59" fillId="0" borderId="0" xfId="0" applyFont="1" applyAlignment="1">
      <alignment horizontal="center"/>
    </xf>
    <xf numFmtId="0" fontId="59" fillId="0" borderId="37" xfId="0" applyFont="1" applyBorder="1" applyAlignment="1">
      <alignment horizontal="center"/>
    </xf>
    <xf numFmtId="0" fontId="59" fillId="0" borderId="38" xfId="0" applyFont="1" applyBorder="1" applyAlignment="1">
      <alignment horizontal="center"/>
    </xf>
    <xf numFmtId="0" fontId="59" fillId="0" borderId="34" xfId="0" applyFont="1" applyBorder="1" applyAlignment="1">
      <alignment horizontal="center"/>
    </xf>
    <xf numFmtId="0" fontId="59" fillId="0" borderId="35" xfId="0" applyFont="1" applyBorder="1" applyAlignment="1">
      <alignment horizontal="center"/>
    </xf>
    <xf numFmtId="0" fontId="17" fillId="0" borderId="116"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3" xfId="0" applyFont="1" applyBorder="1" applyAlignment="1">
      <alignment horizontal="center" vertical="center" shrinkToFit="1"/>
    </xf>
    <xf numFmtId="0" fontId="57" fillId="0" borderId="1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5"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6" xfId="0" applyFont="1" applyBorder="1" applyAlignment="1">
      <alignment horizontal="center" vertical="center" shrinkToFit="1"/>
    </xf>
    <xf numFmtId="0" fontId="18" fillId="0" borderId="0" xfId="0" applyFont="1" applyAlignment="1">
      <alignment horizontal="center" vertical="center" shrinkToFit="1"/>
    </xf>
    <xf numFmtId="0" fontId="16" fillId="0" borderId="0" xfId="0" applyFont="1" applyAlignment="1">
      <alignment horizontal="center" vertical="center"/>
    </xf>
    <xf numFmtId="0" fontId="9" fillId="0" borderId="1" xfId="0" applyFont="1" applyBorder="1" applyAlignment="1">
      <alignment horizontal="center" vertical="center" wrapText="1"/>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9" xfId="0" applyFont="1" applyBorder="1" applyAlignment="1">
      <alignment horizontal="center" vertical="center" shrinkToFit="1"/>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6" fillId="0" borderId="4"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16" fillId="0" borderId="7"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8" fillId="0" borderId="2" xfId="0" applyFont="1" applyBorder="1" applyAlignment="1">
      <alignment vertical="center" shrinkToFit="1"/>
    </xf>
    <xf numFmtId="0" fontId="9" fillId="0" borderId="2" xfId="0" applyFont="1" applyBorder="1" applyAlignment="1">
      <alignment vertical="center" shrinkToFit="1"/>
    </xf>
    <xf numFmtId="0" fontId="13" fillId="0" borderId="0" xfId="0" applyFont="1" applyAlignment="1">
      <alignment horizontal="left" vertical="center"/>
    </xf>
    <xf numFmtId="0" fontId="13" fillId="0" borderId="39" xfId="0" applyFont="1" applyBorder="1" applyAlignment="1">
      <alignment horizontal="left" vertical="center"/>
    </xf>
    <xf numFmtId="0" fontId="7" fillId="0" borderId="14" xfId="0" applyFont="1" applyBorder="1" applyAlignment="1">
      <alignment vertical="center"/>
    </xf>
    <xf numFmtId="0" fontId="7" fillId="0" borderId="0" xfId="0" applyFont="1" applyAlignment="1">
      <alignment vertical="center"/>
    </xf>
    <xf numFmtId="0" fontId="7" fillId="0" borderId="15" xfId="0" applyFont="1" applyBorder="1" applyAlignment="1">
      <alignment vertical="center"/>
    </xf>
    <xf numFmtId="0" fontId="9" fillId="0" borderId="0" xfId="0" applyFont="1" applyAlignment="1">
      <alignment horizontal="center" vertical="center" textRotation="255"/>
    </xf>
    <xf numFmtId="0" fontId="9" fillId="0" borderId="0" xfId="0" applyFont="1" applyAlignment="1">
      <alignment horizontal="distributed"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9" fillId="0" borderId="2" xfId="0" applyFont="1" applyBorder="1" applyAlignment="1">
      <alignment horizontal="distributed" vertical="center"/>
    </xf>
    <xf numFmtId="0" fontId="9" fillId="0" borderId="5" xfId="0" applyFont="1" applyBorder="1" applyAlignment="1">
      <alignment horizontal="distributed" vertical="center"/>
    </xf>
    <xf numFmtId="0" fontId="9" fillId="0" borderId="0" xfId="0" applyFont="1" applyAlignment="1">
      <alignment vertical="center" wrapText="1"/>
    </xf>
    <xf numFmtId="0" fontId="7" fillId="9" borderId="0" xfId="0" applyFont="1" applyFill="1" applyAlignment="1">
      <alignment vertical="center" shrinkToFit="1"/>
    </xf>
    <xf numFmtId="0" fontId="7" fillId="9" borderId="0" xfId="0" applyFont="1" applyFill="1" applyAlignment="1">
      <alignment horizontal="left" vertical="center" shrinkToFit="1"/>
    </xf>
    <xf numFmtId="0" fontId="12" fillId="9" borderId="0" xfId="0" applyFont="1" applyFill="1" applyAlignment="1">
      <alignment horizontal="center"/>
    </xf>
    <xf numFmtId="176" fontId="7" fillId="9" borderId="0" xfId="0" applyNumberFormat="1" applyFont="1" applyFill="1" applyAlignment="1">
      <alignment horizontal="center" vertical="center" shrinkToFit="1"/>
    </xf>
    <xf numFmtId="0" fontId="7" fillId="9" borderId="0" xfId="0" applyFont="1" applyFill="1" applyAlignment="1">
      <alignment vertical="center"/>
    </xf>
    <xf numFmtId="176" fontId="7" fillId="9" borderId="0" xfId="0" applyNumberFormat="1" applyFont="1" applyFill="1" applyAlignment="1">
      <alignment horizontal="center"/>
    </xf>
  </cellXfs>
  <cellStyles count="8">
    <cellStyle name="桁区切り 2" xfId="2" xr:uid="{00000000-0005-0000-0000-000000000000}"/>
    <cellStyle name="通貨 2" xfId="3" xr:uid="{00000000-0005-0000-0000-000001000000}"/>
    <cellStyle name="標準" xfId="0" builtinId="0"/>
    <cellStyle name="標準 2" xfId="1" xr:uid="{00000000-0005-0000-0000-000003000000}"/>
    <cellStyle name="標準 3" xfId="4" xr:uid="{88C77A81-B477-4FC2-A861-7BE4D11256F1}"/>
    <cellStyle name="標準 3 2" xfId="6" xr:uid="{DF39B220-DFD9-426F-A6A2-55B71DB092B3}"/>
    <cellStyle name="標準 4" xfId="5" xr:uid="{70B38241-AD9D-4885-A4BC-82C21435670F}"/>
    <cellStyle name="標準 5" xfId="7" xr:uid="{B7CC1A11-1432-4EA5-B3AA-74F89B1234F5}"/>
  </cellStyles>
  <dxfs count="5">
    <dxf>
      <fill>
        <patternFill>
          <bgColor rgb="FFFF0000"/>
        </patternFill>
      </fill>
    </dxf>
    <dxf>
      <font>
        <color theme="0"/>
      </font>
    </dxf>
    <dxf>
      <font>
        <strike val="0"/>
        <color theme="0"/>
      </font>
    </dxf>
    <dxf>
      <font>
        <color theme="0"/>
      </font>
    </dxf>
    <dxf>
      <font>
        <color theme="0"/>
      </font>
    </dxf>
  </dxfs>
  <tableStyles count="0" defaultTableStyle="TableStyleMedium2" defaultPivotStyle="PivotStyleLight16"/>
  <colors>
    <mruColors>
      <color rgb="FFA0A0A0"/>
      <color rgb="FF969696"/>
      <color rgb="FFC1BDBE"/>
      <color rgb="FFFFFF99"/>
      <color rgb="FFCCFF99"/>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23158</xdr:colOff>
      <xdr:row>0</xdr:row>
      <xdr:rowOff>53788</xdr:rowOff>
    </xdr:from>
    <xdr:to>
      <xdr:col>2</xdr:col>
      <xdr:colOff>2539999</xdr:colOff>
      <xdr:row>1</xdr:row>
      <xdr:rowOff>101413</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3158" y="53788"/>
          <a:ext cx="4605991" cy="4984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baseline="0">
              <a:solidFill>
                <a:schemeClr val="bg1"/>
              </a:solidFill>
            </a:rPr>
            <a:t>添付・提出書類チェックリスト（業務委託）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63500</xdr:colOff>
          <xdr:row>48</xdr:row>
          <xdr:rowOff>38100</xdr:rowOff>
        </xdr:from>
        <xdr:to>
          <xdr:col>39</xdr:col>
          <xdr:colOff>63500</xdr:colOff>
          <xdr:row>48</xdr:row>
          <xdr:rowOff>184150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63500</xdr:colOff>
          <xdr:row>48</xdr:row>
          <xdr:rowOff>38100</xdr:rowOff>
        </xdr:from>
        <xdr:to>
          <xdr:col>49</xdr:col>
          <xdr:colOff>63500</xdr:colOff>
          <xdr:row>48</xdr:row>
          <xdr:rowOff>184150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48</xdr:row>
          <xdr:rowOff>38100</xdr:rowOff>
        </xdr:from>
        <xdr:to>
          <xdr:col>59</xdr:col>
          <xdr:colOff>63500</xdr:colOff>
          <xdr:row>48</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29</xdr:row>
          <xdr:rowOff>38100</xdr:rowOff>
        </xdr:from>
        <xdr:to>
          <xdr:col>59</xdr:col>
          <xdr:colOff>69850</xdr:colOff>
          <xdr:row>29</xdr:row>
          <xdr:rowOff>177800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63500</xdr:colOff>
          <xdr:row>29</xdr:row>
          <xdr:rowOff>38100</xdr:rowOff>
        </xdr:from>
        <xdr:to>
          <xdr:col>39</xdr:col>
          <xdr:colOff>69850</xdr:colOff>
          <xdr:row>29</xdr:row>
          <xdr:rowOff>177800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63500</xdr:colOff>
          <xdr:row>29</xdr:row>
          <xdr:rowOff>38100</xdr:rowOff>
        </xdr:from>
        <xdr:to>
          <xdr:col>49</xdr:col>
          <xdr:colOff>69850</xdr:colOff>
          <xdr:row>29</xdr:row>
          <xdr:rowOff>177800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70</xdr:row>
          <xdr:rowOff>171450</xdr:rowOff>
        </xdr:from>
        <xdr:to>
          <xdr:col>39</xdr:col>
          <xdr:colOff>0</xdr:colOff>
          <xdr:row>71</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44450</xdr:colOff>
          <xdr:row>70</xdr:row>
          <xdr:rowOff>158750</xdr:rowOff>
        </xdr:from>
        <xdr:to>
          <xdr:col>47</xdr:col>
          <xdr:colOff>95250</xdr:colOff>
          <xdr:row>71</xdr:row>
          <xdr:rowOff>120650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70</xdr:row>
          <xdr:rowOff>171450</xdr:rowOff>
        </xdr:from>
        <xdr:to>
          <xdr:col>58</xdr:col>
          <xdr:colOff>57150</xdr:colOff>
          <xdr:row>71</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0</xdr:colOff>
      <xdr:row>83</xdr:row>
      <xdr:rowOff>80818</xdr:rowOff>
    </xdr:from>
    <xdr:to>
      <xdr:col>57</xdr:col>
      <xdr:colOff>6350</xdr:colOff>
      <xdr:row>85</xdr:row>
      <xdr:rowOff>90632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7" y="11805227"/>
          <a:ext cx="5628987" cy="27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596900</xdr:colOff>
          <xdr:row>64</xdr:row>
          <xdr:rowOff>88900</xdr:rowOff>
        </xdr:from>
        <xdr:to>
          <xdr:col>4</xdr:col>
          <xdr:colOff>901700</xdr:colOff>
          <xdr:row>64</xdr:row>
          <xdr:rowOff>342900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64</xdr:row>
          <xdr:rowOff>107950</xdr:rowOff>
        </xdr:from>
        <xdr:to>
          <xdr:col>4</xdr:col>
          <xdr:colOff>2311400</xdr:colOff>
          <xdr:row>64</xdr:row>
          <xdr:rowOff>342900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66</xdr:row>
          <xdr:rowOff>76200</xdr:rowOff>
        </xdr:from>
        <xdr:to>
          <xdr:col>4</xdr:col>
          <xdr:colOff>901700</xdr:colOff>
          <xdr:row>66</xdr:row>
          <xdr:rowOff>336550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66</xdr:row>
          <xdr:rowOff>101600</xdr:rowOff>
        </xdr:from>
        <xdr:to>
          <xdr:col>4</xdr:col>
          <xdr:colOff>2311400</xdr:colOff>
          <xdr:row>66</xdr:row>
          <xdr:rowOff>342900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72</xdr:row>
          <xdr:rowOff>88900</xdr:rowOff>
        </xdr:from>
        <xdr:to>
          <xdr:col>4</xdr:col>
          <xdr:colOff>901700</xdr:colOff>
          <xdr:row>72</xdr:row>
          <xdr:rowOff>355600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72</xdr:row>
          <xdr:rowOff>88900</xdr:rowOff>
        </xdr:from>
        <xdr:to>
          <xdr:col>4</xdr:col>
          <xdr:colOff>2286000</xdr:colOff>
          <xdr:row>72</xdr:row>
          <xdr:rowOff>355600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29</xdr:row>
          <xdr:rowOff>139700</xdr:rowOff>
        </xdr:from>
        <xdr:to>
          <xdr:col>4</xdr:col>
          <xdr:colOff>838200</xdr:colOff>
          <xdr:row>29</xdr:row>
          <xdr:rowOff>342900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29</xdr:row>
          <xdr:rowOff>139700</xdr:rowOff>
        </xdr:from>
        <xdr:to>
          <xdr:col>4</xdr:col>
          <xdr:colOff>2241550</xdr:colOff>
          <xdr:row>29</xdr:row>
          <xdr:rowOff>342900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30</xdr:row>
          <xdr:rowOff>101600</xdr:rowOff>
        </xdr:from>
        <xdr:to>
          <xdr:col>4</xdr:col>
          <xdr:colOff>838200</xdr:colOff>
          <xdr:row>30</xdr:row>
          <xdr:rowOff>304800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30</xdr:row>
          <xdr:rowOff>101600</xdr:rowOff>
        </xdr:from>
        <xdr:to>
          <xdr:col>4</xdr:col>
          <xdr:colOff>2241550</xdr:colOff>
          <xdr:row>30</xdr:row>
          <xdr:rowOff>304800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40</xdr:row>
          <xdr:rowOff>107950</xdr:rowOff>
        </xdr:from>
        <xdr:to>
          <xdr:col>4</xdr:col>
          <xdr:colOff>850900</xdr:colOff>
          <xdr:row>40</xdr:row>
          <xdr:rowOff>317500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2051050</xdr:colOff>
          <xdr:row>40</xdr:row>
          <xdr:rowOff>107950</xdr:rowOff>
        </xdr:from>
        <xdr:to>
          <xdr:col>4</xdr:col>
          <xdr:colOff>2279650</xdr:colOff>
          <xdr:row>40</xdr:row>
          <xdr:rowOff>317500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61</xdr:row>
          <xdr:rowOff>165100</xdr:rowOff>
        </xdr:from>
        <xdr:to>
          <xdr:col>4</xdr:col>
          <xdr:colOff>831850</xdr:colOff>
          <xdr:row>61</xdr:row>
          <xdr:rowOff>374650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61</xdr:row>
          <xdr:rowOff>190500</xdr:rowOff>
        </xdr:from>
        <xdr:to>
          <xdr:col>4</xdr:col>
          <xdr:colOff>2241550</xdr:colOff>
          <xdr:row>61</xdr:row>
          <xdr:rowOff>393700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62</xdr:row>
          <xdr:rowOff>107950</xdr:rowOff>
        </xdr:from>
        <xdr:to>
          <xdr:col>4</xdr:col>
          <xdr:colOff>831850</xdr:colOff>
          <xdr:row>62</xdr:row>
          <xdr:rowOff>317500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62</xdr:row>
          <xdr:rowOff>127000</xdr:rowOff>
        </xdr:from>
        <xdr:to>
          <xdr:col>4</xdr:col>
          <xdr:colOff>2241550</xdr:colOff>
          <xdr:row>62</xdr:row>
          <xdr:rowOff>336550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9</xdr:row>
          <xdr:rowOff>127000</xdr:rowOff>
        </xdr:from>
        <xdr:to>
          <xdr:col>4</xdr:col>
          <xdr:colOff>889000</xdr:colOff>
          <xdr:row>9</xdr:row>
          <xdr:rowOff>336550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9</xdr:row>
          <xdr:rowOff>139700</xdr:rowOff>
        </xdr:from>
        <xdr:to>
          <xdr:col>4</xdr:col>
          <xdr:colOff>2324100</xdr:colOff>
          <xdr:row>9</xdr:row>
          <xdr:rowOff>342900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xdr:row>
          <xdr:rowOff>114300</xdr:rowOff>
        </xdr:from>
        <xdr:to>
          <xdr:col>4</xdr:col>
          <xdr:colOff>876300</xdr:colOff>
          <xdr:row>10</xdr:row>
          <xdr:rowOff>330200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10</xdr:row>
          <xdr:rowOff>127000</xdr:rowOff>
        </xdr:from>
        <xdr:to>
          <xdr:col>4</xdr:col>
          <xdr:colOff>2324100</xdr:colOff>
          <xdr:row>10</xdr:row>
          <xdr:rowOff>336550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xdr:row>
          <xdr:rowOff>127000</xdr:rowOff>
        </xdr:from>
        <xdr:to>
          <xdr:col>4</xdr:col>
          <xdr:colOff>876300</xdr:colOff>
          <xdr:row>11</xdr:row>
          <xdr:rowOff>336550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11</xdr:row>
          <xdr:rowOff>127000</xdr:rowOff>
        </xdr:from>
        <xdr:to>
          <xdr:col>4</xdr:col>
          <xdr:colOff>2324100</xdr:colOff>
          <xdr:row>11</xdr:row>
          <xdr:rowOff>336550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xdr:row>
          <xdr:rowOff>127000</xdr:rowOff>
        </xdr:from>
        <xdr:to>
          <xdr:col>4</xdr:col>
          <xdr:colOff>876300</xdr:colOff>
          <xdr:row>12</xdr:row>
          <xdr:rowOff>336550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12</xdr:row>
          <xdr:rowOff>127000</xdr:rowOff>
        </xdr:from>
        <xdr:to>
          <xdr:col>4</xdr:col>
          <xdr:colOff>2324100</xdr:colOff>
          <xdr:row>12</xdr:row>
          <xdr:rowOff>336550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13</xdr:row>
          <xdr:rowOff>127000</xdr:rowOff>
        </xdr:from>
        <xdr:to>
          <xdr:col>4</xdr:col>
          <xdr:colOff>876300</xdr:colOff>
          <xdr:row>13</xdr:row>
          <xdr:rowOff>336550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13</xdr:row>
          <xdr:rowOff>127000</xdr:rowOff>
        </xdr:from>
        <xdr:to>
          <xdr:col>4</xdr:col>
          <xdr:colOff>2324100</xdr:colOff>
          <xdr:row>13</xdr:row>
          <xdr:rowOff>336550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xdr:row>
          <xdr:rowOff>114300</xdr:rowOff>
        </xdr:from>
        <xdr:to>
          <xdr:col>4</xdr:col>
          <xdr:colOff>876300</xdr:colOff>
          <xdr:row>14</xdr:row>
          <xdr:rowOff>330200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14</xdr:row>
          <xdr:rowOff>114300</xdr:rowOff>
        </xdr:from>
        <xdr:to>
          <xdr:col>4</xdr:col>
          <xdr:colOff>2324100</xdr:colOff>
          <xdr:row>14</xdr:row>
          <xdr:rowOff>330200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15</xdr:row>
          <xdr:rowOff>127000</xdr:rowOff>
        </xdr:from>
        <xdr:to>
          <xdr:col>4</xdr:col>
          <xdr:colOff>876300</xdr:colOff>
          <xdr:row>15</xdr:row>
          <xdr:rowOff>336550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2032000</xdr:colOff>
          <xdr:row>15</xdr:row>
          <xdr:rowOff>127000</xdr:rowOff>
        </xdr:from>
        <xdr:to>
          <xdr:col>4</xdr:col>
          <xdr:colOff>2336800</xdr:colOff>
          <xdr:row>15</xdr:row>
          <xdr:rowOff>336550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24</xdr:row>
          <xdr:rowOff>107950</xdr:rowOff>
        </xdr:from>
        <xdr:to>
          <xdr:col>4</xdr:col>
          <xdr:colOff>939800</xdr:colOff>
          <xdr:row>24</xdr:row>
          <xdr:rowOff>317500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2032000</xdr:colOff>
          <xdr:row>24</xdr:row>
          <xdr:rowOff>114300</xdr:rowOff>
        </xdr:from>
        <xdr:to>
          <xdr:col>4</xdr:col>
          <xdr:colOff>2374900</xdr:colOff>
          <xdr:row>24</xdr:row>
          <xdr:rowOff>330200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19</xdr:row>
          <xdr:rowOff>127000</xdr:rowOff>
        </xdr:from>
        <xdr:to>
          <xdr:col>4</xdr:col>
          <xdr:colOff>908050</xdr:colOff>
          <xdr:row>19</xdr:row>
          <xdr:rowOff>304800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19</xdr:row>
          <xdr:rowOff>127000</xdr:rowOff>
        </xdr:from>
        <xdr:to>
          <xdr:col>4</xdr:col>
          <xdr:colOff>2349500</xdr:colOff>
          <xdr:row>19</xdr:row>
          <xdr:rowOff>304800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565150</xdr:colOff>
          <xdr:row>18</xdr:row>
          <xdr:rowOff>127000</xdr:rowOff>
        </xdr:from>
        <xdr:to>
          <xdr:col>4</xdr:col>
          <xdr:colOff>908050</xdr:colOff>
          <xdr:row>18</xdr:row>
          <xdr:rowOff>304800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18</xdr:row>
          <xdr:rowOff>127000</xdr:rowOff>
        </xdr:from>
        <xdr:to>
          <xdr:col>4</xdr:col>
          <xdr:colOff>2349500</xdr:colOff>
          <xdr:row>18</xdr:row>
          <xdr:rowOff>304800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68</xdr:row>
          <xdr:rowOff>88900</xdr:rowOff>
        </xdr:from>
        <xdr:to>
          <xdr:col>4</xdr:col>
          <xdr:colOff>901700</xdr:colOff>
          <xdr:row>68</xdr:row>
          <xdr:rowOff>336550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68</xdr:row>
          <xdr:rowOff>88900</xdr:rowOff>
        </xdr:from>
        <xdr:to>
          <xdr:col>4</xdr:col>
          <xdr:colOff>2311400</xdr:colOff>
          <xdr:row>68</xdr:row>
          <xdr:rowOff>336550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63</xdr:row>
          <xdr:rowOff>127000</xdr:rowOff>
        </xdr:from>
        <xdr:to>
          <xdr:col>4</xdr:col>
          <xdr:colOff>831850</xdr:colOff>
          <xdr:row>63</xdr:row>
          <xdr:rowOff>330200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2012950</xdr:colOff>
          <xdr:row>63</xdr:row>
          <xdr:rowOff>139700</xdr:rowOff>
        </xdr:from>
        <xdr:to>
          <xdr:col>4</xdr:col>
          <xdr:colOff>2241550</xdr:colOff>
          <xdr:row>63</xdr:row>
          <xdr:rowOff>336550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65</xdr:row>
          <xdr:rowOff>107950</xdr:rowOff>
        </xdr:from>
        <xdr:to>
          <xdr:col>4</xdr:col>
          <xdr:colOff>825500</xdr:colOff>
          <xdr:row>65</xdr:row>
          <xdr:rowOff>304800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65</xdr:row>
          <xdr:rowOff>127000</xdr:rowOff>
        </xdr:from>
        <xdr:to>
          <xdr:col>4</xdr:col>
          <xdr:colOff>2235200</xdr:colOff>
          <xdr:row>65</xdr:row>
          <xdr:rowOff>336550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67</xdr:row>
          <xdr:rowOff>127000</xdr:rowOff>
        </xdr:from>
        <xdr:to>
          <xdr:col>4</xdr:col>
          <xdr:colOff>825500</xdr:colOff>
          <xdr:row>67</xdr:row>
          <xdr:rowOff>330200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67</xdr:row>
          <xdr:rowOff>114300</xdr:rowOff>
        </xdr:from>
        <xdr:to>
          <xdr:col>4</xdr:col>
          <xdr:colOff>2235200</xdr:colOff>
          <xdr:row>67</xdr:row>
          <xdr:rowOff>330200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69</xdr:row>
          <xdr:rowOff>88900</xdr:rowOff>
        </xdr:from>
        <xdr:to>
          <xdr:col>4</xdr:col>
          <xdr:colOff>901700</xdr:colOff>
          <xdr:row>69</xdr:row>
          <xdr:rowOff>336550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69</xdr:row>
          <xdr:rowOff>88900</xdr:rowOff>
        </xdr:from>
        <xdr:to>
          <xdr:col>4</xdr:col>
          <xdr:colOff>2311400</xdr:colOff>
          <xdr:row>69</xdr:row>
          <xdr:rowOff>336550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70</xdr:row>
          <xdr:rowOff>88900</xdr:rowOff>
        </xdr:from>
        <xdr:to>
          <xdr:col>4</xdr:col>
          <xdr:colOff>901700</xdr:colOff>
          <xdr:row>70</xdr:row>
          <xdr:rowOff>336550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2006600</xdr:colOff>
          <xdr:row>70</xdr:row>
          <xdr:rowOff>88900</xdr:rowOff>
        </xdr:from>
        <xdr:to>
          <xdr:col>4</xdr:col>
          <xdr:colOff>2311400</xdr:colOff>
          <xdr:row>70</xdr:row>
          <xdr:rowOff>336550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xdr:colOff>
      <xdr:row>41</xdr:row>
      <xdr:rowOff>0</xdr:rowOff>
    </xdr:from>
    <xdr:to>
      <xdr:col>26</xdr:col>
      <xdr:colOff>209550</xdr:colOff>
      <xdr:row>41</xdr:row>
      <xdr:rowOff>0</xdr:rowOff>
    </xdr:to>
    <xdr:sp macro="" textlink="">
      <xdr:nvSpPr>
        <xdr:cNvPr id="9" name="Line 2">
          <a:extLst>
            <a:ext uri="{FF2B5EF4-FFF2-40B4-BE49-F238E27FC236}">
              <a16:creationId xmlns:a16="http://schemas.microsoft.com/office/drawing/2014/main" id="{00000000-0008-0000-0300-000009000000}"/>
            </a:ext>
          </a:extLst>
        </xdr:cNvPr>
        <xdr:cNvSpPr>
          <a:spLocks noChangeShapeType="1"/>
        </xdr:cNvSpPr>
      </xdr:nvSpPr>
      <xdr:spPr bwMode="auto">
        <a:xfrm>
          <a:off x="704850" y="948690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10" name="Line 3">
          <a:extLst>
            <a:ext uri="{FF2B5EF4-FFF2-40B4-BE49-F238E27FC236}">
              <a16:creationId xmlns:a16="http://schemas.microsoft.com/office/drawing/2014/main" id="{00000000-0008-0000-0300-00000A000000}"/>
            </a:ext>
          </a:extLst>
        </xdr:cNvPr>
        <xdr:cNvSpPr>
          <a:spLocks noChangeShapeType="1"/>
        </xdr:cNvSpPr>
      </xdr:nvSpPr>
      <xdr:spPr bwMode="auto">
        <a:xfrm>
          <a:off x="460375" y="94869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41</xdr:row>
      <xdr:rowOff>0</xdr:rowOff>
    </xdr:from>
    <xdr:to>
      <xdr:col>26</xdr:col>
      <xdr:colOff>209550</xdr:colOff>
      <xdr:row>41</xdr:row>
      <xdr:rowOff>0</xdr:rowOff>
    </xdr:to>
    <xdr:sp macro="" textlink="">
      <xdr:nvSpPr>
        <xdr:cNvPr id="11" name="Line 8">
          <a:extLst>
            <a:ext uri="{FF2B5EF4-FFF2-40B4-BE49-F238E27FC236}">
              <a16:creationId xmlns:a16="http://schemas.microsoft.com/office/drawing/2014/main" id="{00000000-0008-0000-0300-00000B000000}"/>
            </a:ext>
          </a:extLst>
        </xdr:cNvPr>
        <xdr:cNvSpPr>
          <a:spLocks noChangeShapeType="1"/>
        </xdr:cNvSpPr>
      </xdr:nvSpPr>
      <xdr:spPr bwMode="auto">
        <a:xfrm>
          <a:off x="704850" y="948690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12" name="Line 9">
          <a:extLst>
            <a:ext uri="{FF2B5EF4-FFF2-40B4-BE49-F238E27FC236}">
              <a16:creationId xmlns:a16="http://schemas.microsoft.com/office/drawing/2014/main" id="{00000000-0008-0000-0300-00000C000000}"/>
            </a:ext>
          </a:extLst>
        </xdr:cNvPr>
        <xdr:cNvSpPr>
          <a:spLocks noChangeShapeType="1"/>
        </xdr:cNvSpPr>
      </xdr:nvSpPr>
      <xdr:spPr bwMode="auto">
        <a:xfrm>
          <a:off x="460375" y="94869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4" name="Line 6">
          <a:extLst>
            <a:ext uri="{FF2B5EF4-FFF2-40B4-BE49-F238E27FC236}">
              <a16:creationId xmlns:a16="http://schemas.microsoft.com/office/drawing/2014/main" id="{00000000-0008-0000-0400-000004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5" name="Line 7">
          <a:extLst>
            <a:ext uri="{FF2B5EF4-FFF2-40B4-BE49-F238E27FC236}">
              <a16:creationId xmlns:a16="http://schemas.microsoft.com/office/drawing/2014/main" id="{00000000-0008-0000-0400-000005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196850</xdr:colOff>
      <xdr:row>19</xdr:row>
      <xdr:rowOff>76200</xdr:rowOff>
    </xdr:from>
    <xdr:to>
      <xdr:col>24</xdr:col>
      <xdr:colOff>73025</xdr:colOff>
      <xdr:row>19</xdr:row>
      <xdr:rowOff>428625</xdr:rowOff>
    </xdr:to>
    <xdr:sp macro="" textlink="">
      <xdr:nvSpPr>
        <xdr:cNvPr id="6" name="円/楕円 7">
          <a:extLst>
            <a:ext uri="{FF2B5EF4-FFF2-40B4-BE49-F238E27FC236}">
              <a16:creationId xmlns:a16="http://schemas.microsoft.com/office/drawing/2014/main" id="{00000000-0008-0000-0400-000006000000}"/>
            </a:ext>
          </a:extLst>
        </xdr:cNvPr>
        <xdr:cNvSpPr/>
      </xdr:nvSpPr>
      <xdr:spPr>
        <a:xfrm>
          <a:off x="6515100" y="5048250"/>
          <a:ext cx="504825" cy="352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53</xdr:row>
      <xdr:rowOff>0</xdr:rowOff>
    </xdr:from>
    <xdr:to>
      <xdr:col>9</xdr:col>
      <xdr:colOff>0</xdr:colOff>
      <xdr:row>55</xdr:row>
      <xdr:rowOff>227479</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254000" y="10350500"/>
          <a:ext cx="2032000" cy="3798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2038350"/>
          <a:ext cx="278130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24</xdr:row>
      <xdr:rowOff>66674</xdr:rowOff>
    </xdr:from>
    <xdr:to>
      <xdr:col>64</xdr:col>
      <xdr:colOff>95250</xdr:colOff>
      <xdr:row>30</xdr:row>
      <xdr:rowOff>28574</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5940425" y="3171824"/>
          <a:ext cx="657225" cy="692150"/>
        </a:xfrm>
        <a:prstGeom prst="ellipse">
          <a:avLst/>
        </a:prstGeom>
        <a:noFill/>
        <a:ln w="9525">
          <a:solidFill>
            <a:schemeClr val="bg1">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121708</xdr:colOff>
      <xdr:row>52</xdr:row>
      <xdr:rowOff>52917</xdr:rowOff>
    </xdr:from>
    <xdr:to>
      <xdr:col>7</xdr:col>
      <xdr:colOff>322792</xdr:colOff>
      <xdr:row>101</xdr:row>
      <xdr:rowOff>68791</xdr:rowOff>
    </xdr:to>
    <xdr:pic>
      <xdr:nvPicPr>
        <xdr:cNvPr id="2" name="図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08" y="8424334"/>
          <a:ext cx="5106459" cy="8053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31750</xdr:colOff>
          <xdr:row>37</xdr:row>
          <xdr:rowOff>69850</xdr:rowOff>
        </xdr:from>
        <xdr:to>
          <xdr:col>29</xdr:col>
          <xdr:colOff>76200</xdr:colOff>
          <xdr:row>37</xdr:row>
          <xdr:rowOff>279400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101600</xdr:colOff>
          <xdr:row>37</xdr:row>
          <xdr:rowOff>76200</xdr:rowOff>
        </xdr:from>
        <xdr:to>
          <xdr:col>45</xdr:col>
          <xdr:colOff>12700</xdr:colOff>
          <xdr:row>38</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101600</xdr:colOff>
          <xdr:row>37</xdr:row>
          <xdr:rowOff>63500</xdr:rowOff>
        </xdr:from>
        <xdr:to>
          <xdr:col>32</xdr:col>
          <xdr:colOff>127000</xdr:colOff>
          <xdr:row>37</xdr:row>
          <xdr:rowOff>266700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37</xdr:row>
          <xdr:rowOff>266700</xdr:rowOff>
        </xdr:from>
        <xdr:to>
          <xdr:col>30</xdr:col>
          <xdr:colOff>0</xdr:colOff>
          <xdr:row>38</xdr:row>
          <xdr:rowOff>222250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25400</xdr:colOff>
          <xdr:row>38</xdr:row>
          <xdr:rowOff>0</xdr:rowOff>
        </xdr:from>
        <xdr:to>
          <xdr:col>41</xdr:col>
          <xdr:colOff>50800</xdr:colOff>
          <xdr:row>38</xdr:row>
          <xdr:rowOff>215900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37</xdr:row>
          <xdr:rowOff>88900</xdr:rowOff>
        </xdr:from>
        <xdr:to>
          <xdr:col>41</xdr:col>
          <xdr:colOff>63500</xdr:colOff>
          <xdr:row>38</xdr:row>
          <xdr:rowOff>12700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38</xdr:row>
          <xdr:rowOff>0</xdr:rowOff>
        </xdr:from>
        <xdr:to>
          <xdr:col>45</xdr:col>
          <xdr:colOff>25400</xdr:colOff>
          <xdr:row>38</xdr:row>
          <xdr:rowOff>215900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39</xdr:row>
          <xdr:rowOff>0</xdr:rowOff>
        </xdr:from>
        <xdr:to>
          <xdr:col>12</xdr:col>
          <xdr:colOff>139700</xdr:colOff>
          <xdr:row>39</xdr:row>
          <xdr:rowOff>215900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39</xdr:row>
          <xdr:rowOff>0</xdr:rowOff>
        </xdr:from>
        <xdr:to>
          <xdr:col>19</xdr:col>
          <xdr:colOff>25400</xdr:colOff>
          <xdr:row>39</xdr:row>
          <xdr:rowOff>215900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39</xdr:row>
          <xdr:rowOff>0</xdr:rowOff>
        </xdr:from>
        <xdr:to>
          <xdr:col>24</xdr:col>
          <xdr:colOff>127000</xdr:colOff>
          <xdr:row>39</xdr:row>
          <xdr:rowOff>215900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106</xdr:row>
      <xdr:rowOff>0</xdr:rowOff>
    </xdr:from>
    <xdr:to>
      <xdr:col>35</xdr:col>
      <xdr:colOff>19050</xdr:colOff>
      <xdr:row>106</xdr:row>
      <xdr:rowOff>0</xdr:rowOff>
    </xdr:to>
    <xdr:sp macro="" textlink="">
      <xdr:nvSpPr>
        <xdr:cNvPr id="19" name="Line 64">
          <a:extLst>
            <a:ext uri="{FF2B5EF4-FFF2-40B4-BE49-F238E27FC236}">
              <a16:creationId xmlns:a16="http://schemas.microsoft.com/office/drawing/2014/main" id="{00000000-0008-0000-1100-000013000000}"/>
            </a:ext>
          </a:extLst>
        </xdr:cNvPr>
        <xdr:cNvSpPr>
          <a:spLocks noChangeShapeType="1"/>
        </xdr:cNvSpPr>
      </xdr:nvSpPr>
      <xdr:spPr bwMode="auto">
        <a:xfrm>
          <a:off x="1781175" y="199263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88</xdr:row>
      <xdr:rowOff>19050</xdr:rowOff>
    </xdr:from>
    <xdr:to>
      <xdr:col>35</xdr:col>
      <xdr:colOff>0</xdr:colOff>
      <xdr:row>89</xdr:row>
      <xdr:rowOff>171450</xdr:rowOff>
    </xdr:to>
    <xdr:sp macro="" textlink="">
      <xdr:nvSpPr>
        <xdr:cNvPr id="20" name="Line 65">
          <a:extLst>
            <a:ext uri="{FF2B5EF4-FFF2-40B4-BE49-F238E27FC236}">
              <a16:creationId xmlns:a16="http://schemas.microsoft.com/office/drawing/2014/main" id="{00000000-0008-0000-1100-000014000000}"/>
            </a:ext>
          </a:extLst>
        </xdr:cNvPr>
        <xdr:cNvSpPr>
          <a:spLocks noChangeShapeType="1"/>
        </xdr:cNvSpPr>
      </xdr:nvSpPr>
      <xdr:spPr bwMode="auto">
        <a:xfrm>
          <a:off x="1781175" y="166878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12700</xdr:colOff>
          <xdr:row>39</xdr:row>
          <xdr:rowOff>0</xdr:rowOff>
        </xdr:from>
        <xdr:to>
          <xdr:col>31</xdr:col>
          <xdr:colOff>101600</xdr:colOff>
          <xdr:row>39</xdr:row>
          <xdr:rowOff>215900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13</xdr:row>
          <xdr:rowOff>76200</xdr:rowOff>
        </xdr:from>
        <xdr:to>
          <xdr:col>21</xdr:col>
          <xdr:colOff>0</xdr:colOff>
          <xdr:row>14</xdr:row>
          <xdr:rowOff>139700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50800</xdr:rowOff>
        </xdr:from>
        <xdr:to>
          <xdr:col>10</xdr:col>
          <xdr:colOff>50800</xdr:colOff>
          <xdr:row>14</xdr:row>
          <xdr:rowOff>139700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38100</xdr:rowOff>
        </xdr:from>
        <xdr:to>
          <xdr:col>13</xdr:col>
          <xdr:colOff>76200</xdr:colOff>
          <xdr:row>36</xdr:row>
          <xdr:rowOff>254000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36</xdr:row>
          <xdr:rowOff>57150</xdr:rowOff>
        </xdr:from>
        <xdr:to>
          <xdr:col>18</xdr:col>
          <xdr:colOff>120650</xdr:colOff>
          <xdr:row>36</xdr:row>
          <xdr:rowOff>266700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1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595673</xdr:colOff>
      <xdr:row>19</xdr:row>
      <xdr:rowOff>135547</xdr:rowOff>
    </xdr:from>
    <xdr:to>
      <xdr:col>3</xdr:col>
      <xdr:colOff>0</xdr:colOff>
      <xdr:row>20</xdr:row>
      <xdr:rowOff>104776</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348023" y="3272447"/>
          <a:ext cx="1785577" cy="242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ＭＳ 明朝" panose="02020609040205080304" pitchFamily="17" charset="-128"/>
              <a:ea typeface="ＭＳ 明朝" panose="02020609040205080304" pitchFamily="17" charset="-128"/>
            </a:rPr>
            <a:t>登録業種</a:t>
          </a:r>
        </a:p>
      </xdr:txBody>
    </xdr:sp>
    <xdr:clientData/>
  </xdr:twoCellAnchor>
  <xdr:twoCellAnchor>
    <xdr:from>
      <xdr:col>0</xdr:col>
      <xdr:colOff>95250</xdr:colOff>
      <xdr:row>20</xdr:row>
      <xdr:rowOff>112968</xdr:rowOff>
    </xdr:from>
    <xdr:to>
      <xdr:col>14</xdr:col>
      <xdr:colOff>15875</xdr:colOff>
      <xdr:row>36</xdr:row>
      <xdr:rowOff>54352</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95250" y="3522918"/>
          <a:ext cx="9172575" cy="324973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183175</xdr:colOff>
      <xdr:row>20</xdr:row>
      <xdr:rowOff>111673</xdr:rowOff>
    </xdr:from>
    <xdr:to>
      <xdr:col>3</xdr:col>
      <xdr:colOff>183931</xdr:colOff>
      <xdr:row>36</xdr:row>
      <xdr:rowOff>43961</xdr:rowOff>
    </xdr:to>
    <xdr:cxnSp macro="">
      <xdr:nvCxnSpPr>
        <xdr:cNvPr id="4" name="直線コネクタ 3">
          <a:extLst>
            <a:ext uri="{FF2B5EF4-FFF2-40B4-BE49-F238E27FC236}">
              <a16:creationId xmlns:a16="http://schemas.microsoft.com/office/drawing/2014/main" id="{00000000-0008-0000-1300-000004000000}"/>
            </a:ext>
          </a:extLst>
        </xdr:cNvPr>
        <xdr:cNvCxnSpPr/>
      </xdr:nvCxnSpPr>
      <xdr:spPr>
        <a:xfrm flipH="1">
          <a:off x="2316775" y="3521623"/>
          <a:ext cx="756" cy="32406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189078</xdr:colOff>
      <xdr:row>20</xdr:row>
      <xdr:rowOff>106970</xdr:rowOff>
    </xdr:from>
    <xdr:to>
      <xdr:col>9</xdr:col>
      <xdr:colOff>189078</xdr:colOff>
      <xdr:row>36</xdr:row>
      <xdr:rowOff>33700</xdr:rowOff>
    </xdr:to>
    <xdr:cxnSp macro="">
      <xdr:nvCxnSpPr>
        <xdr:cNvPr id="5" name="直線コネクタ 4">
          <a:extLst>
            <a:ext uri="{FF2B5EF4-FFF2-40B4-BE49-F238E27FC236}">
              <a16:creationId xmlns:a16="http://schemas.microsoft.com/office/drawing/2014/main" id="{00000000-0008-0000-1300-000005000000}"/>
            </a:ext>
          </a:extLst>
        </xdr:cNvPr>
        <xdr:cNvCxnSpPr/>
      </xdr:nvCxnSpPr>
      <xdr:spPr>
        <a:xfrm>
          <a:off x="6793078" y="3516920"/>
          <a:ext cx="0" cy="323508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16</xdr:row>
      <xdr:rowOff>47625</xdr:rowOff>
    </xdr:from>
    <xdr:to>
      <xdr:col>3</xdr:col>
      <xdr:colOff>676275</xdr:colOff>
      <xdr:row>16</xdr:row>
      <xdr:rowOff>47625</xdr:rowOff>
    </xdr:to>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a:off x="1301750" y="2689225"/>
          <a:ext cx="12795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161270</xdr:colOff>
      <xdr:row>20</xdr:row>
      <xdr:rowOff>105104</xdr:rowOff>
    </xdr:from>
    <xdr:to>
      <xdr:col>6</xdr:col>
      <xdr:colOff>162026</xdr:colOff>
      <xdr:row>36</xdr:row>
      <xdr:rowOff>37392</xdr:rowOff>
    </xdr:to>
    <xdr:cxnSp macro="">
      <xdr:nvCxnSpPr>
        <xdr:cNvPr id="7" name="直線コネクタ 6">
          <a:extLst>
            <a:ext uri="{FF2B5EF4-FFF2-40B4-BE49-F238E27FC236}">
              <a16:creationId xmlns:a16="http://schemas.microsoft.com/office/drawing/2014/main" id="{00000000-0008-0000-1300-000007000000}"/>
            </a:ext>
          </a:extLst>
        </xdr:cNvPr>
        <xdr:cNvCxnSpPr/>
      </xdr:nvCxnSpPr>
      <xdr:spPr>
        <a:xfrm flipH="1">
          <a:off x="4530070" y="3515054"/>
          <a:ext cx="756" cy="324063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8" Type="http://schemas.openxmlformats.org/officeDocument/2006/relationships/ctrlProp" Target="../ctrlProps/ctrlProp14.xml"/><Relationship Id="rId51"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10.xml"/><Relationship Id="rId16" Type="http://schemas.openxmlformats.org/officeDocument/2006/relationships/ctrlProp" Target="../ctrlProps/ctrlProp70.xml"/><Relationship Id="rId1" Type="http://schemas.openxmlformats.org/officeDocument/2006/relationships/printerSettings" Target="../printerSettings/printerSettings18.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omments" Target="../comments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8601-BBA7-4153-BC11-49026B8CEA0A}">
  <dimension ref="A1:F29"/>
  <sheetViews>
    <sheetView view="pageBreakPreview" topLeftCell="A4" zoomScaleNormal="100" zoomScaleSheetLayoutView="100" workbookViewId="0">
      <selection activeCell="B12" sqref="B12:C12"/>
    </sheetView>
  </sheetViews>
  <sheetFormatPr defaultRowHeight="13"/>
  <cols>
    <col min="1" max="1" width="22" style="429" customWidth="1"/>
    <col min="2" max="2" width="7.90625" style="429" customWidth="1"/>
    <col min="3" max="3" width="61.7265625" style="429" customWidth="1"/>
    <col min="4" max="4" width="17.1796875" style="422" customWidth="1"/>
    <col min="5" max="5" width="17.1796875" style="423" customWidth="1"/>
    <col min="6" max="6" width="4" style="429" customWidth="1"/>
    <col min="7" max="16384" width="8.7265625" style="429"/>
  </cols>
  <sheetData>
    <row r="1" spans="1:6" ht="35.5" customHeight="1">
      <c r="A1" s="424"/>
      <c r="B1" s="425"/>
      <c r="C1" s="425" t="s">
        <v>750</v>
      </c>
      <c r="D1" s="426"/>
      <c r="E1" s="427"/>
      <c r="F1" s="428"/>
    </row>
    <row r="2" spans="1:6" ht="14">
      <c r="A2" s="425"/>
      <c r="B2" s="425"/>
      <c r="C2" s="425"/>
      <c r="D2" s="426"/>
      <c r="E2" s="427"/>
      <c r="F2" s="428"/>
    </row>
    <row r="3" spans="1:6" ht="17.5" customHeight="1">
      <c r="A3" s="425" t="s">
        <v>751</v>
      </c>
      <c r="B3" s="425"/>
      <c r="C3" s="425"/>
      <c r="D3" s="426"/>
      <c r="E3" s="427"/>
      <c r="F3" s="428"/>
    </row>
    <row r="4" spans="1:6" ht="17.5" customHeight="1" thickBot="1">
      <c r="A4" s="425" t="s">
        <v>883</v>
      </c>
      <c r="B4" s="425"/>
      <c r="C4" s="425"/>
      <c r="D4" s="426"/>
      <c r="E4" s="427"/>
      <c r="F4" s="428"/>
    </row>
    <row r="5" spans="1:6" ht="29.5" customHeight="1">
      <c r="A5" s="430" t="s">
        <v>492</v>
      </c>
      <c r="B5" s="541" t="s">
        <v>493</v>
      </c>
      <c r="C5" s="541"/>
      <c r="D5" s="507" t="s">
        <v>919</v>
      </c>
      <c r="E5" s="509" t="s">
        <v>850</v>
      </c>
    </row>
    <row r="6" spans="1:6" ht="20" customHeight="1">
      <c r="A6" s="421" t="s">
        <v>511</v>
      </c>
      <c r="B6" s="540" t="s">
        <v>494</v>
      </c>
      <c r="C6" s="540"/>
      <c r="D6" s="508" t="s">
        <v>495</v>
      </c>
      <c r="E6" s="510"/>
    </row>
    <row r="7" spans="1:6" ht="20" customHeight="1">
      <c r="A7" s="420" t="s">
        <v>752</v>
      </c>
      <c r="B7" s="542" t="s">
        <v>496</v>
      </c>
      <c r="C7" s="543"/>
      <c r="D7" s="508" t="s">
        <v>501</v>
      </c>
      <c r="E7" s="510"/>
    </row>
    <row r="8" spans="1:6" ht="38.5" customHeight="1">
      <c r="A8" s="420" t="s">
        <v>497</v>
      </c>
      <c r="B8" s="542" t="s">
        <v>498</v>
      </c>
      <c r="C8" s="543"/>
      <c r="D8" s="508" t="s">
        <v>661</v>
      </c>
      <c r="E8" s="510"/>
    </row>
    <row r="9" spans="1:6" ht="26" customHeight="1">
      <c r="A9" s="420" t="s">
        <v>753</v>
      </c>
      <c r="B9" s="542" t="s">
        <v>754</v>
      </c>
      <c r="C9" s="543"/>
      <c r="D9" s="508" t="s">
        <v>661</v>
      </c>
      <c r="E9" s="510"/>
    </row>
    <row r="10" spans="1:6" ht="26" customHeight="1">
      <c r="A10" s="420" t="s">
        <v>755</v>
      </c>
      <c r="B10" s="542" t="s">
        <v>756</v>
      </c>
      <c r="C10" s="543"/>
      <c r="D10" s="508" t="s">
        <v>661</v>
      </c>
      <c r="E10" s="510"/>
    </row>
    <row r="11" spans="1:6" ht="57.5" customHeight="1">
      <c r="A11" s="420" t="s">
        <v>757</v>
      </c>
      <c r="B11" s="542" t="s">
        <v>804</v>
      </c>
      <c r="C11" s="543"/>
      <c r="D11" s="508" t="s">
        <v>661</v>
      </c>
      <c r="E11" s="510"/>
    </row>
    <row r="12" spans="1:6" ht="57.5" customHeight="1">
      <c r="A12" s="420" t="s">
        <v>758</v>
      </c>
      <c r="B12" s="542" t="s">
        <v>803</v>
      </c>
      <c r="C12" s="543"/>
      <c r="D12" s="508" t="s">
        <v>661</v>
      </c>
      <c r="E12" s="510"/>
    </row>
    <row r="13" spans="1:6" ht="28" customHeight="1">
      <c r="A13" s="421" t="s">
        <v>508</v>
      </c>
      <c r="B13" s="540" t="s">
        <v>499</v>
      </c>
      <c r="C13" s="540"/>
      <c r="D13" s="508" t="s">
        <v>501</v>
      </c>
      <c r="E13" s="510"/>
    </row>
    <row r="14" spans="1:6" ht="47" customHeight="1">
      <c r="A14" s="421" t="s">
        <v>848</v>
      </c>
      <c r="B14" s="540" t="s">
        <v>903</v>
      </c>
      <c r="C14" s="540"/>
      <c r="D14" s="508" t="s">
        <v>661</v>
      </c>
      <c r="E14" s="510"/>
    </row>
    <row r="15" spans="1:6" ht="36" customHeight="1">
      <c r="A15" s="421" t="s">
        <v>509</v>
      </c>
      <c r="B15" s="540" t="s">
        <v>500</v>
      </c>
      <c r="C15" s="540"/>
      <c r="D15" s="508" t="s">
        <v>495</v>
      </c>
      <c r="E15" s="510"/>
    </row>
    <row r="16" spans="1:6" ht="30" customHeight="1">
      <c r="A16" s="421" t="s">
        <v>748</v>
      </c>
      <c r="B16" s="540" t="s">
        <v>759</v>
      </c>
      <c r="C16" s="540"/>
      <c r="D16" s="508" t="s">
        <v>747</v>
      </c>
      <c r="E16" s="510"/>
    </row>
    <row r="17" spans="1:5" ht="58" customHeight="1">
      <c r="A17" s="421" t="s">
        <v>745</v>
      </c>
      <c r="B17" s="542" t="s">
        <v>806</v>
      </c>
      <c r="C17" s="543"/>
      <c r="D17" s="508" t="s">
        <v>747</v>
      </c>
      <c r="E17" s="510"/>
    </row>
    <row r="18" spans="1:5" ht="48.5" customHeight="1">
      <c r="A18" s="421" t="s">
        <v>760</v>
      </c>
      <c r="B18" s="540" t="s">
        <v>761</v>
      </c>
      <c r="C18" s="540"/>
      <c r="D18" s="508" t="s">
        <v>501</v>
      </c>
      <c r="E18" s="510"/>
    </row>
    <row r="19" spans="1:5" ht="48.5" customHeight="1">
      <c r="A19" s="539" t="s">
        <v>916</v>
      </c>
      <c r="B19" s="544" t="s">
        <v>917</v>
      </c>
      <c r="C19" s="545"/>
      <c r="D19" s="508" t="s">
        <v>501</v>
      </c>
      <c r="E19" s="510"/>
    </row>
    <row r="20" spans="1:5" ht="78" customHeight="1">
      <c r="A20" s="421" t="s">
        <v>502</v>
      </c>
      <c r="B20" s="540" t="s">
        <v>770</v>
      </c>
      <c r="C20" s="540"/>
      <c r="D20" s="508" t="s">
        <v>495</v>
      </c>
      <c r="E20" s="510"/>
    </row>
    <row r="21" spans="1:5" ht="51.5" customHeight="1">
      <c r="A21" s="421" t="s">
        <v>503</v>
      </c>
      <c r="B21" s="540" t="s">
        <v>749</v>
      </c>
      <c r="C21" s="540"/>
      <c r="D21" s="508" t="s">
        <v>495</v>
      </c>
      <c r="E21" s="510"/>
    </row>
    <row r="22" spans="1:5" ht="106" customHeight="1">
      <c r="A22" s="420" t="s">
        <v>762</v>
      </c>
      <c r="B22" s="542" t="s">
        <v>823</v>
      </c>
      <c r="C22" s="543"/>
      <c r="D22" s="508" t="s">
        <v>495</v>
      </c>
      <c r="E22" s="510"/>
    </row>
    <row r="23" spans="1:5" ht="104" customHeight="1">
      <c r="A23" s="421" t="s">
        <v>746</v>
      </c>
      <c r="B23" s="540" t="s">
        <v>767</v>
      </c>
      <c r="C23" s="540"/>
      <c r="D23" s="508" t="s">
        <v>495</v>
      </c>
      <c r="E23" s="510"/>
    </row>
    <row r="24" spans="1:5" ht="29.5" customHeight="1">
      <c r="A24" s="421" t="s">
        <v>504</v>
      </c>
      <c r="B24" s="548" t="s">
        <v>505</v>
      </c>
      <c r="C24" s="548"/>
      <c r="D24" s="508" t="s">
        <v>495</v>
      </c>
      <c r="E24" s="510"/>
    </row>
    <row r="25" spans="1:5" ht="27" customHeight="1" thickBot="1">
      <c r="A25" s="546" t="s">
        <v>918</v>
      </c>
      <c r="B25" s="546"/>
      <c r="C25" s="546"/>
      <c r="D25" s="508" t="s">
        <v>747</v>
      </c>
      <c r="E25" s="511"/>
    </row>
    <row r="26" spans="1:5" ht="7.5" customHeight="1"/>
    <row r="27" spans="1:5" ht="20" customHeight="1">
      <c r="A27" s="440"/>
    </row>
    <row r="28" spans="1:5" ht="20" customHeight="1"/>
    <row r="29" spans="1:5">
      <c r="D29" s="547" t="s">
        <v>851</v>
      </c>
      <c r="E29" s="547"/>
    </row>
  </sheetData>
  <mergeCells count="22">
    <mergeCell ref="B19:C19"/>
    <mergeCell ref="A25:C25"/>
    <mergeCell ref="D29:E29"/>
    <mergeCell ref="B22:C22"/>
    <mergeCell ref="B20:C20"/>
    <mergeCell ref="B21:C21"/>
    <mergeCell ref="B23:C23"/>
    <mergeCell ref="B24:C24"/>
    <mergeCell ref="B14:C14"/>
    <mergeCell ref="B15:C15"/>
    <mergeCell ref="B16:C16"/>
    <mergeCell ref="B17:C17"/>
    <mergeCell ref="B18:C18"/>
    <mergeCell ref="B13:C13"/>
    <mergeCell ref="B5:C5"/>
    <mergeCell ref="B6:C6"/>
    <mergeCell ref="B7:C7"/>
    <mergeCell ref="B8:C8"/>
    <mergeCell ref="B9:C9"/>
    <mergeCell ref="B10:C10"/>
    <mergeCell ref="B11:C11"/>
    <mergeCell ref="B12:C12"/>
  </mergeCells>
  <phoneticPr fontId="8"/>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N95"/>
  <sheetViews>
    <sheetView showGridLines="0" view="pageBreakPreview" topLeftCell="A66" zoomScale="80" zoomScaleNormal="100" zoomScaleSheetLayoutView="80" workbookViewId="0">
      <selection activeCell="BD88" sqref="BD88:BQ88"/>
    </sheetView>
  </sheetViews>
  <sheetFormatPr defaultColWidth="9" defaultRowHeight="13"/>
  <cols>
    <col min="1" max="1" width="1.453125" style="103" customWidth="1"/>
    <col min="2" max="46" width="1.453125" style="1" customWidth="1"/>
    <col min="47" max="47" width="1.6328125" style="1" customWidth="1"/>
    <col min="48" max="67" width="1.453125" style="1" customWidth="1"/>
    <col min="68" max="68" width="1.453125" style="373" customWidth="1"/>
    <col min="69" max="83" width="1.453125" style="1" customWidth="1"/>
    <col min="84" max="92" width="4.90625" style="1" hidden="1" customWidth="1"/>
    <col min="93" max="16384" width="9" style="1"/>
  </cols>
  <sheetData>
    <row r="1" spans="2:79" s="103" customFormat="1" ht="4" customHeight="1">
      <c r="B1" s="437"/>
      <c r="C1" s="437"/>
      <c r="D1" s="437"/>
      <c r="E1" s="437"/>
      <c r="F1" s="437"/>
      <c r="G1" s="437"/>
      <c r="H1" s="437"/>
      <c r="I1" s="437"/>
      <c r="J1" s="437"/>
      <c r="K1" s="437"/>
      <c r="L1" s="437"/>
      <c r="M1" s="437"/>
      <c r="N1" s="437"/>
      <c r="O1" s="437"/>
      <c r="P1" s="437"/>
      <c r="Q1" s="437"/>
      <c r="R1" s="437"/>
      <c r="S1" s="437"/>
      <c r="BP1" s="373"/>
    </row>
    <row r="2" spans="2:79" s="103" customFormat="1" ht="6" customHeight="1">
      <c r="B2" s="707" t="s">
        <v>905</v>
      </c>
      <c r="C2" s="707"/>
      <c r="D2" s="707"/>
      <c r="E2" s="707"/>
      <c r="F2" s="707"/>
      <c r="G2" s="707"/>
      <c r="H2" s="707"/>
      <c r="I2" s="707"/>
      <c r="J2" s="707"/>
      <c r="K2" s="707"/>
      <c r="L2" s="707"/>
      <c r="M2" s="707"/>
      <c r="N2" s="707"/>
      <c r="O2" s="707"/>
      <c r="P2" s="707"/>
      <c r="Q2" s="707"/>
      <c r="R2" s="707"/>
      <c r="S2" s="707"/>
      <c r="T2" s="707"/>
      <c r="U2" s="707"/>
      <c r="V2" s="707"/>
      <c r="AH2" s="578" t="s">
        <v>172</v>
      </c>
      <c r="AI2" s="578"/>
      <c r="AJ2" s="578" t="s">
        <v>884</v>
      </c>
      <c r="AK2" s="578"/>
      <c r="AL2" s="578"/>
      <c r="AM2" s="578"/>
      <c r="AN2" s="578"/>
      <c r="AO2" s="578"/>
      <c r="AP2" s="578"/>
      <c r="AQ2" s="578"/>
      <c r="AR2" s="578"/>
      <c r="AS2" s="578"/>
      <c r="AT2" s="578"/>
      <c r="AU2" s="578"/>
      <c r="AV2" s="721" t="s">
        <v>885</v>
      </c>
      <c r="AW2" s="722"/>
      <c r="AX2" s="722"/>
      <c r="AY2" s="722"/>
      <c r="AZ2" s="722"/>
      <c r="BA2" s="722"/>
      <c r="BB2" s="722"/>
      <c r="BC2" s="722"/>
      <c r="BD2" s="723"/>
      <c r="BE2" s="721"/>
      <c r="BF2" s="722"/>
      <c r="BG2" s="722"/>
      <c r="BH2" s="722"/>
      <c r="BI2" s="722"/>
      <c r="BJ2" s="722"/>
      <c r="BK2" s="722"/>
      <c r="BL2" s="722"/>
      <c r="BM2" s="723"/>
      <c r="BN2" s="374"/>
      <c r="BO2" s="374"/>
      <c r="BP2" s="374"/>
      <c r="BQ2" s="357"/>
      <c r="BR2" s="357"/>
      <c r="BS2" s="357"/>
    </row>
    <row r="3" spans="2:79" s="103" customFormat="1" ht="6" customHeight="1">
      <c r="B3" s="707"/>
      <c r="C3" s="707"/>
      <c r="D3" s="707"/>
      <c r="E3" s="707"/>
      <c r="F3" s="707"/>
      <c r="G3" s="707"/>
      <c r="H3" s="707"/>
      <c r="I3" s="707"/>
      <c r="J3" s="707"/>
      <c r="K3" s="707"/>
      <c r="L3" s="707"/>
      <c r="M3" s="707"/>
      <c r="N3" s="707"/>
      <c r="O3" s="707"/>
      <c r="P3" s="707"/>
      <c r="Q3" s="707"/>
      <c r="R3" s="707"/>
      <c r="S3" s="707"/>
      <c r="T3" s="707"/>
      <c r="U3" s="707"/>
      <c r="V3" s="707"/>
      <c r="AH3" s="578"/>
      <c r="AI3" s="578"/>
      <c r="AJ3" s="578"/>
      <c r="AK3" s="578"/>
      <c r="AL3" s="578"/>
      <c r="AM3" s="578"/>
      <c r="AN3" s="578"/>
      <c r="AO3" s="578"/>
      <c r="AP3" s="578"/>
      <c r="AQ3" s="578"/>
      <c r="AR3" s="578"/>
      <c r="AS3" s="578"/>
      <c r="AT3" s="578"/>
      <c r="AU3" s="578"/>
      <c r="AV3" s="724"/>
      <c r="AW3" s="725"/>
      <c r="AX3" s="725"/>
      <c r="AY3" s="725"/>
      <c r="AZ3" s="725"/>
      <c r="BA3" s="725"/>
      <c r="BB3" s="725"/>
      <c r="BC3" s="725"/>
      <c r="BD3" s="726"/>
      <c r="BE3" s="724"/>
      <c r="BF3" s="725"/>
      <c r="BG3" s="725"/>
      <c r="BH3" s="725"/>
      <c r="BI3" s="725"/>
      <c r="BJ3" s="725"/>
      <c r="BK3" s="725"/>
      <c r="BL3" s="725"/>
      <c r="BM3" s="726"/>
      <c r="BN3" s="374"/>
      <c r="BO3" s="374"/>
      <c r="BP3" s="374"/>
      <c r="BQ3" s="357"/>
      <c r="BR3" s="357"/>
      <c r="BS3" s="357"/>
    </row>
    <row r="4" spans="2:79" ht="10.5" customHeight="1">
      <c r="B4" s="99"/>
      <c r="C4" s="99"/>
      <c r="D4" s="99"/>
      <c r="E4" s="99"/>
      <c r="F4" s="99"/>
      <c r="G4" s="99"/>
      <c r="H4" s="99"/>
      <c r="I4" s="99"/>
      <c r="J4" s="99"/>
      <c r="K4" s="99"/>
      <c r="L4" s="99"/>
      <c r="M4" s="99"/>
      <c r="N4" s="99"/>
      <c r="O4" s="99"/>
      <c r="P4" s="99"/>
      <c r="Q4" s="99"/>
      <c r="R4" s="99"/>
      <c r="S4" s="112"/>
      <c r="T4" s="112"/>
      <c r="U4" s="112"/>
      <c r="V4" s="112"/>
      <c r="W4" s="112"/>
      <c r="X4" s="112"/>
      <c r="Y4" s="112"/>
      <c r="Z4" s="112"/>
      <c r="AA4" s="112"/>
      <c r="AB4" s="112"/>
      <c r="AC4" s="112"/>
      <c r="AD4" s="112"/>
      <c r="AE4" s="112"/>
      <c r="AF4" s="112"/>
      <c r="AG4" s="112"/>
      <c r="AH4" s="578"/>
      <c r="AI4" s="578"/>
      <c r="AJ4" s="578"/>
      <c r="AK4" s="578"/>
      <c r="AL4" s="578"/>
      <c r="AM4" s="578"/>
      <c r="AN4" s="578"/>
      <c r="AO4" s="578"/>
      <c r="AP4" s="578"/>
      <c r="AQ4" s="578"/>
      <c r="AR4" s="578"/>
      <c r="AS4" s="578"/>
      <c r="AT4" s="578"/>
      <c r="AU4" s="578"/>
      <c r="AV4" s="727"/>
      <c r="AW4" s="728"/>
      <c r="AX4" s="728"/>
      <c r="AY4" s="728"/>
      <c r="AZ4" s="728"/>
      <c r="BA4" s="728"/>
      <c r="BB4" s="728"/>
      <c r="BC4" s="728"/>
      <c r="BD4" s="729"/>
      <c r="BE4" s="727"/>
      <c r="BF4" s="728"/>
      <c r="BG4" s="728"/>
      <c r="BH4" s="728"/>
      <c r="BI4" s="728"/>
      <c r="BJ4" s="728"/>
      <c r="BK4" s="728"/>
      <c r="BL4" s="728"/>
      <c r="BM4" s="729"/>
      <c r="BN4" s="233"/>
      <c r="BO4" s="233"/>
      <c r="BP4" s="233"/>
      <c r="BQ4" s="357"/>
      <c r="BR4" s="357"/>
      <c r="BS4" s="357"/>
    </row>
    <row r="5" spans="2:79" ht="10.5" customHeight="1">
      <c r="B5" s="99"/>
      <c r="C5" s="99"/>
      <c r="D5" s="99"/>
      <c r="E5" s="99"/>
      <c r="F5" s="99"/>
      <c r="G5" s="99"/>
      <c r="H5" s="99"/>
      <c r="I5" s="99"/>
      <c r="J5" s="99"/>
      <c r="K5" s="99"/>
      <c r="L5" s="99"/>
      <c r="M5" s="99"/>
      <c r="N5" s="99"/>
      <c r="O5" s="99"/>
      <c r="P5" s="99"/>
      <c r="Q5" s="99"/>
      <c r="R5" s="99"/>
      <c r="S5" s="3"/>
      <c r="T5" s="3"/>
      <c r="U5" s="3"/>
      <c r="V5" s="3"/>
      <c r="W5" s="3"/>
      <c r="X5" s="3"/>
      <c r="Y5" s="3"/>
      <c r="Z5" s="3"/>
      <c r="AA5" s="3"/>
      <c r="AB5" s="3"/>
      <c r="AC5" s="3"/>
      <c r="AD5" s="3"/>
      <c r="AE5" s="3"/>
      <c r="AF5" s="3"/>
      <c r="AG5" s="3"/>
      <c r="AH5" s="708" t="s">
        <v>0</v>
      </c>
      <c r="AI5" s="709"/>
      <c r="AJ5" s="714" t="s">
        <v>655</v>
      </c>
      <c r="AK5" s="715"/>
      <c r="AL5" s="715"/>
      <c r="AM5" s="715"/>
      <c r="AN5" s="715"/>
      <c r="AO5" s="716"/>
      <c r="AP5" s="560" t="s">
        <v>853</v>
      </c>
      <c r="AQ5" s="720"/>
      <c r="AR5" s="720"/>
      <c r="AS5" s="720"/>
      <c r="AT5" s="720"/>
      <c r="AU5" s="720"/>
      <c r="AV5" s="720" t="s">
        <v>1</v>
      </c>
      <c r="AW5" s="720"/>
      <c r="AX5" s="720"/>
      <c r="AY5" s="720"/>
      <c r="AZ5" s="720"/>
      <c r="BA5" s="720"/>
      <c r="BB5" s="720" t="s">
        <v>2</v>
      </c>
      <c r="BC5" s="720"/>
      <c r="BD5" s="720"/>
      <c r="BE5" s="720"/>
      <c r="BF5" s="720"/>
      <c r="BG5" s="720"/>
      <c r="BH5" s="720" t="s">
        <v>3</v>
      </c>
      <c r="BI5" s="720"/>
      <c r="BJ5" s="720"/>
      <c r="BK5" s="720"/>
      <c r="BL5" s="720"/>
      <c r="BM5" s="720"/>
      <c r="BN5" s="233"/>
      <c r="BO5" s="233"/>
      <c r="BP5" s="233"/>
      <c r="BQ5" s="357"/>
      <c r="BR5" s="357"/>
      <c r="BS5" s="357"/>
    </row>
    <row r="6" spans="2:79" ht="10.5" customHeight="1">
      <c r="B6" s="103"/>
      <c r="C6" s="103"/>
      <c r="D6" s="103"/>
      <c r="E6" s="103"/>
      <c r="F6" s="103"/>
      <c r="G6" s="103"/>
      <c r="H6" s="103"/>
      <c r="I6" s="103"/>
      <c r="J6" s="103"/>
      <c r="K6" s="103"/>
      <c r="L6" s="103"/>
      <c r="M6" s="103"/>
      <c r="N6" s="103"/>
      <c r="O6" s="103"/>
      <c r="P6" s="103"/>
      <c r="Q6" s="103"/>
      <c r="R6" s="103"/>
      <c r="S6" s="3"/>
      <c r="T6" s="3"/>
      <c r="U6" s="116"/>
      <c r="V6" s="116"/>
      <c r="W6" s="116"/>
      <c r="X6" s="3"/>
      <c r="Y6" s="3"/>
      <c r="Z6" s="3"/>
      <c r="AA6" s="3"/>
      <c r="AB6" s="3"/>
      <c r="AC6" s="3"/>
      <c r="AD6" s="3"/>
      <c r="AE6" s="3"/>
      <c r="AF6" s="3"/>
      <c r="AG6" s="3"/>
      <c r="AH6" s="710"/>
      <c r="AI6" s="711"/>
      <c r="AJ6" s="717"/>
      <c r="AK6" s="718"/>
      <c r="AL6" s="718"/>
      <c r="AM6" s="718"/>
      <c r="AN6" s="718"/>
      <c r="AO6" s="719"/>
      <c r="AP6" s="560"/>
      <c r="AQ6" s="720"/>
      <c r="AR6" s="720"/>
      <c r="AS6" s="720"/>
      <c r="AT6" s="720"/>
      <c r="AU6" s="720"/>
      <c r="AV6" s="720"/>
      <c r="AW6" s="720"/>
      <c r="AX6" s="720"/>
      <c r="AY6" s="720"/>
      <c r="AZ6" s="720"/>
      <c r="BA6" s="720"/>
      <c r="BB6" s="720"/>
      <c r="BC6" s="720"/>
      <c r="BD6" s="720"/>
      <c r="BE6" s="720"/>
      <c r="BF6" s="720"/>
      <c r="BG6" s="720"/>
      <c r="BH6" s="720"/>
      <c r="BI6" s="720"/>
      <c r="BJ6" s="720"/>
      <c r="BK6" s="720"/>
      <c r="BL6" s="720"/>
      <c r="BM6" s="720"/>
      <c r="BN6" s="355"/>
      <c r="BO6" s="355"/>
      <c r="BP6" s="372"/>
      <c r="BQ6" s="357"/>
      <c r="BR6" s="357"/>
      <c r="BS6" s="357"/>
    </row>
    <row r="7" spans="2:79" ht="10.5" customHeight="1">
      <c r="B7" s="103"/>
      <c r="C7" s="103"/>
      <c r="D7" s="103"/>
      <c r="E7" s="103"/>
      <c r="F7" s="103"/>
      <c r="G7" s="103"/>
      <c r="H7" s="103"/>
      <c r="I7" s="103"/>
      <c r="J7" s="103"/>
      <c r="K7" s="103"/>
      <c r="L7" s="103"/>
      <c r="M7" s="103"/>
      <c r="N7" s="103"/>
      <c r="O7" s="103"/>
      <c r="P7" s="103"/>
      <c r="Q7" s="103"/>
      <c r="R7" s="103"/>
      <c r="S7" s="3"/>
      <c r="T7" s="3"/>
      <c r="U7" s="116"/>
      <c r="V7" s="116"/>
      <c r="W7" s="116"/>
      <c r="X7" s="3"/>
      <c r="Y7" s="3"/>
      <c r="Z7" s="3"/>
      <c r="AA7" s="3"/>
      <c r="AB7" s="3"/>
      <c r="AC7" s="3"/>
      <c r="AD7" s="3"/>
      <c r="AE7" s="3"/>
      <c r="AF7" s="3"/>
      <c r="AG7" s="3"/>
      <c r="AH7" s="710"/>
      <c r="AI7" s="711"/>
      <c r="AJ7" s="578"/>
      <c r="AK7" s="578"/>
      <c r="AL7" s="578"/>
      <c r="AM7" s="578"/>
      <c r="AN7" s="578"/>
      <c r="AO7" s="578"/>
      <c r="AP7" s="607"/>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355"/>
      <c r="BO7" s="355"/>
      <c r="BP7" s="372"/>
      <c r="BQ7" s="357"/>
      <c r="BR7" s="357"/>
      <c r="BS7" s="357"/>
    </row>
    <row r="8" spans="2:79" ht="10.5" customHeight="1">
      <c r="B8" s="103"/>
      <c r="C8" s="103"/>
      <c r="D8" s="103"/>
      <c r="E8" s="103"/>
      <c r="F8" s="103"/>
      <c r="G8" s="103"/>
      <c r="H8" s="103"/>
      <c r="I8" s="103"/>
      <c r="J8" s="103"/>
      <c r="K8" s="103"/>
      <c r="L8" s="103"/>
      <c r="M8" s="103"/>
      <c r="N8" s="103"/>
      <c r="O8" s="103"/>
      <c r="P8" s="103"/>
      <c r="Q8" s="103"/>
      <c r="R8" s="103"/>
      <c r="S8" s="3"/>
      <c r="T8" s="3"/>
      <c r="U8" s="116"/>
      <c r="V8" s="116"/>
      <c r="W8" s="116"/>
      <c r="X8" s="3"/>
      <c r="Y8" s="3"/>
      <c r="Z8" s="3"/>
      <c r="AA8" s="3"/>
      <c r="AB8" s="3"/>
      <c r="AC8" s="3"/>
      <c r="AD8" s="3"/>
      <c r="AE8" s="3"/>
      <c r="AF8" s="3"/>
      <c r="AG8" s="3"/>
      <c r="AH8" s="710"/>
      <c r="AI8" s="711"/>
      <c r="AJ8" s="578"/>
      <c r="AK8" s="578"/>
      <c r="AL8" s="578"/>
      <c r="AM8" s="578"/>
      <c r="AN8" s="578"/>
      <c r="AO8" s="578"/>
      <c r="AP8" s="607"/>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355"/>
      <c r="BO8" s="355"/>
      <c r="BP8" s="372"/>
      <c r="BQ8" s="357"/>
      <c r="BR8" s="357"/>
      <c r="BS8" s="357"/>
    </row>
    <row r="9" spans="2:79" ht="10.5" customHeight="1">
      <c r="B9" s="103"/>
      <c r="C9" s="103"/>
      <c r="D9" s="103"/>
      <c r="E9" s="103"/>
      <c r="F9" s="103"/>
      <c r="G9" s="103"/>
      <c r="H9" s="103"/>
      <c r="I9" s="103"/>
      <c r="J9" s="103"/>
      <c r="K9" s="103"/>
      <c r="L9" s="103"/>
      <c r="M9" s="103"/>
      <c r="N9" s="103"/>
      <c r="O9" s="103"/>
      <c r="P9" s="103"/>
      <c r="Q9" s="103"/>
      <c r="R9" s="103"/>
      <c r="S9" s="3"/>
      <c r="T9" s="3"/>
      <c r="U9" s="3"/>
      <c r="V9" s="3"/>
      <c r="W9" s="3"/>
      <c r="X9" s="3"/>
      <c r="Y9" s="3"/>
      <c r="Z9" s="3"/>
      <c r="AA9" s="3"/>
      <c r="AB9" s="3"/>
      <c r="AC9" s="3"/>
      <c r="AD9" s="3"/>
      <c r="AE9" s="3"/>
      <c r="AF9" s="3"/>
      <c r="AG9" s="3"/>
      <c r="AH9" s="710"/>
      <c r="AI9" s="711"/>
      <c r="AJ9" s="578"/>
      <c r="AK9" s="578"/>
      <c r="AL9" s="578"/>
      <c r="AM9" s="578"/>
      <c r="AN9" s="578"/>
      <c r="AO9" s="578"/>
      <c r="AP9" s="607"/>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355"/>
      <c r="BO9" s="355"/>
      <c r="BP9" s="372"/>
      <c r="BQ9" s="357"/>
      <c r="BR9" s="357"/>
      <c r="BS9" s="357"/>
    </row>
    <row r="10" spans="2:79" ht="10.5" customHeight="1">
      <c r="B10" s="103"/>
      <c r="C10" s="103"/>
      <c r="D10" s="105"/>
      <c r="E10" s="105"/>
      <c r="F10" s="105"/>
      <c r="G10" s="105"/>
      <c r="H10" s="107"/>
      <c r="I10" s="107"/>
      <c r="J10" s="107"/>
      <c r="K10" s="107"/>
      <c r="L10" s="107"/>
      <c r="M10" s="107"/>
      <c r="N10" s="103"/>
      <c r="O10" s="103"/>
      <c r="P10" s="103"/>
      <c r="Q10" s="103"/>
      <c r="R10" s="103"/>
      <c r="S10" s="103"/>
      <c r="T10" s="103"/>
      <c r="U10" s="103"/>
      <c r="V10" s="103"/>
      <c r="W10" s="103"/>
      <c r="X10" s="103"/>
      <c r="Y10" s="103"/>
      <c r="Z10" s="103"/>
      <c r="AA10" s="103"/>
      <c r="AB10" s="103"/>
      <c r="AC10" s="103"/>
      <c r="AD10" s="103"/>
      <c r="AE10" s="103"/>
      <c r="AF10" s="103"/>
      <c r="AG10" s="103"/>
      <c r="AH10" s="710"/>
      <c r="AI10" s="711"/>
      <c r="AJ10" s="578"/>
      <c r="AK10" s="578"/>
      <c r="AL10" s="578"/>
      <c r="AM10" s="578"/>
      <c r="AN10" s="578"/>
      <c r="AO10" s="578"/>
      <c r="AP10" s="607"/>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355"/>
      <c r="BO10" s="355"/>
      <c r="BP10" s="372"/>
      <c r="BQ10" s="357"/>
      <c r="BR10" s="357"/>
      <c r="BS10" s="357"/>
    </row>
    <row r="11" spans="2:79" ht="10.5" customHeight="1">
      <c r="B11" s="103"/>
      <c r="C11" s="103"/>
      <c r="D11" s="105"/>
      <c r="E11" s="105"/>
      <c r="F11" s="105"/>
      <c r="G11" s="105"/>
      <c r="H11" s="107"/>
      <c r="I11" s="107"/>
      <c r="J11" s="107"/>
      <c r="K11" s="107"/>
      <c r="L11" s="107"/>
      <c r="M11" s="107"/>
      <c r="N11" s="103"/>
      <c r="O11" s="103"/>
      <c r="P11" s="103"/>
      <c r="Q11" s="103"/>
      <c r="R11" s="103"/>
      <c r="S11" s="103"/>
      <c r="T11" s="103"/>
      <c r="U11" s="103"/>
      <c r="V11" s="103"/>
      <c r="W11" s="103"/>
      <c r="X11" s="103"/>
      <c r="Y11" s="103"/>
      <c r="Z11" s="103"/>
      <c r="AA11" s="103"/>
      <c r="AB11" s="103"/>
      <c r="AC11" s="103"/>
      <c r="AD11" s="103"/>
      <c r="AE11" s="103"/>
      <c r="AF11" s="103"/>
      <c r="AG11" s="103"/>
      <c r="AH11" s="712"/>
      <c r="AI11" s="713"/>
      <c r="AJ11" s="578"/>
      <c r="AK11" s="578"/>
      <c r="AL11" s="578"/>
      <c r="AM11" s="578"/>
      <c r="AN11" s="578"/>
      <c r="AO11" s="578"/>
      <c r="AP11" s="607"/>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8"/>
      <c r="BN11" s="357"/>
      <c r="BO11" s="357"/>
      <c r="BQ11" s="357"/>
      <c r="BR11" s="357"/>
      <c r="BS11" s="357"/>
    </row>
    <row r="12" spans="2:79" ht="10.5" customHeight="1">
      <c r="B12" s="608" t="s">
        <v>662</v>
      </c>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366"/>
      <c r="BQ12" s="4"/>
    </row>
    <row r="13" spans="2:79" ht="10.5" customHeight="1">
      <c r="B13" s="608"/>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366"/>
      <c r="BQ13" s="5"/>
    </row>
    <row r="14" spans="2:79" ht="10.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2:79" ht="10.5" customHeight="1">
      <c r="AX15" s="609" t="s">
        <v>491</v>
      </c>
      <c r="AY15" s="609"/>
      <c r="AZ15" s="609"/>
      <c r="BA15" s="609"/>
      <c r="BB15" s="609"/>
      <c r="BC15" s="609"/>
      <c r="BD15" s="609"/>
      <c r="BE15" s="609"/>
      <c r="BF15" s="609"/>
      <c r="BG15" s="609"/>
      <c r="BH15" s="609"/>
      <c r="BI15" s="609"/>
      <c r="BJ15" s="609"/>
      <c r="BK15" s="609"/>
      <c r="BL15" s="609"/>
      <c r="BM15" s="609"/>
      <c r="BN15" s="609"/>
      <c r="BO15" s="609"/>
      <c r="BP15" s="367"/>
      <c r="BQ15" s="6"/>
      <c r="BR15" s="6"/>
      <c r="BS15" s="6"/>
      <c r="BT15" s="6"/>
      <c r="BU15" s="6"/>
      <c r="BV15" s="6"/>
      <c r="BW15" s="6"/>
      <c r="BX15" s="6"/>
      <c r="BY15" s="6"/>
      <c r="BZ15" s="6"/>
      <c r="CA15" s="6"/>
    </row>
    <row r="16" spans="2:79" ht="10.5" customHeight="1">
      <c r="AX16" s="609"/>
      <c r="AY16" s="609"/>
      <c r="AZ16" s="609"/>
      <c r="BA16" s="609"/>
      <c r="BB16" s="609"/>
      <c r="BC16" s="609"/>
      <c r="BD16" s="609"/>
      <c r="BE16" s="609"/>
      <c r="BF16" s="609"/>
      <c r="BG16" s="609"/>
      <c r="BH16" s="609"/>
      <c r="BI16" s="609"/>
      <c r="BJ16" s="609"/>
      <c r="BK16" s="609"/>
      <c r="BL16" s="609"/>
      <c r="BM16" s="609"/>
      <c r="BN16" s="609"/>
      <c r="BO16" s="609"/>
      <c r="BP16" s="367"/>
      <c r="BQ16" s="6"/>
      <c r="BR16" s="6"/>
      <c r="BS16" s="6"/>
      <c r="BT16" s="6"/>
      <c r="BU16" s="6"/>
      <c r="BV16" s="6"/>
      <c r="BW16" s="6"/>
      <c r="BX16" s="6"/>
      <c r="BY16" s="6"/>
      <c r="BZ16" s="6"/>
      <c r="CA16" s="6"/>
    </row>
    <row r="17" spans="1:79" ht="10.5" customHeight="1">
      <c r="D17" s="622" t="s">
        <v>852</v>
      </c>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X17" s="6"/>
      <c r="AY17" s="6"/>
      <c r="AZ17" s="6"/>
      <c r="BA17" s="6"/>
      <c r="BB17" s="6"/>
      <c r="BC17" s="6"/>
      <c r="BD17" s="6"/>
      <c r="BE17" s="6"/>
      <c r="BF17" s="6"/>
      <c r="BG17" s="6"/>
      <c r="BH17" s="6"/>
      <c r="BI17" s="6"/>
      <c r="BJ17" s="6"/>
      <c r="BK17" s="6"/>
      <c r="BL17" s="6"/>
      <c r="BM17" s="6"/>
      <c r="BN17" s="6"/>
      <c r="BO17" s="6"/>
      <c r="BP17" s="369"/>
      <c r="BQ17" s="6"/>
      <c r="BR17" s="6"/>
      <c r="BS17" s="6"/>
      <c r="BT17" s="6"/>
      <c r="BU17" s="6"/>
      <c r="BV17" s="6"/>
      <c r="BW17" s="6"/>
      <c r="BX17" s="6"/>
      <c r="BY17" s="6"/>
      <c r="BZ17" s="6"/>
      <c r="CA17" s="6"/>
    </row>
    <row r="18" spans="1:79" ht="10.5" customHeight="1">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79" ht="6" customHeight="1">
      <c r="B19" s="613" t="s">
        <v>854</v>
      </c>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row>
    <row r="20" spans="1:79" ht="10.5" customHeight="1">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row>
    <row r="21" spans="1:79" ht="10.5" customHeight="1">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row>
    <row r="22" spans="1:79" ht="10.5" customHeight="1">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row>
    <row r="23" spans="1:79" ht="10.5" customHeight="1">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row>
    <row r="24" spans="1:79" s="89" customFormat="1" ht="10.5" customHeight="1">
      <c r="A24" s="103"/>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row>
    <row r="25" spans="1:79" ht="10.5" customHeight="1">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row>
    <row r="26" spans="1:79" ht="1.5" customHeight="1">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row>
    <row r="27" spans="1:79" ht="10.5" customHeight="1">
      <c r="B27" s="9"/>
      <c r="C27" s="8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351"/>
      <c r="BQ27" s="9"/>
    </row>
    <row r="28" spans="1:79" ht="10.5" customHeight="1">
      <c r="B28" s="596"/>
      <c r="C28" s="9"/>
      <c r="D28" s="601" t="s">
        <v>292</v>
      </c>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R28" s="617" t="s">
        <v>5</v>
      </c>
      <c r="AS28" s="618"/>
      <c r="AT28" s="618"/>
      <c r="AU28" s="618"/>
      <c r="AV28" s="618"/>
      <c r="AW28" s="618"/>
      <c r="AX28" s="619"/>
      <c r="AY28" s="610"/>
      <c r="AZ28" s="610"/>
      <c r="BA28" s="610"/>
      <c r="BB28" s="610"/>
      <c r="BC28" s="610"/>
      <c r="BD28" s="610"/>
      <c r="BE28" s="610"/>
      <c r="BF28" s="610"/>
      <c r="BG28" s="610"/>
      <c r="BH28" s="610"/>
      <c r="BI28" s="610"/>
      <c r="BJ28" s="610"/>
      <c r="BK28" s="610"/>
      <c r="BL28" s="610"/>
      <c r="BM28" s="610"/>
      <c r="BN28" s="610"/>
      <c r="BO28" s="610"/>
      <c r="BP28" s="370"/>
      <c r="BQ28" s="9"/>
    </row>
    <row r="29" spans="1:79" ht="10.5" customHeight="1">
      <c r="B29" s="596"/>
      <c r="C29" s="9"/>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R29" s="620"/>
      <c r="AS29" s="586"/>
      <c r="AT29" s="586"/>
      <c r="AU29" s="586"/>
      <c r="AV29" s="586"/>
      <c r="AW29" s="586"/>
      <c r="AX29" s="621"/>
      <c r="AY29" s="611"/>
      <c r="AZ29" s="611"/>
      <c r="BA29" s="611"/>
      <c r="BB29" s="611"/>
      <c r="BC29" s="611"/>
      <c r="BD29" s="611"/>
      <c r="BE29" s="611"/>
      <c r="BF29" s="611"/>
      <c r="BG29" s="611"/>
      <c r="BH29" s="611"/>
      <c r="BI29" s="611"/>
      <c r="BJ29" s="611"/>
      <c r="BK29" s="611"/>
      <c r="BL29" s="611"/>
      <c r="BM29" s="611"/>
      <c r="BN29" s="611"/>
      <c r="BO29" s="611"/>
      <c r="BP29" s="370"/>
      <c r="BQ29" s="9"/>
    </row>
    <row r="30" spans="1:79" ht="17.25" customHeight="1">
      <c r="B30" s="9"/>
      <c r="C30" s="9"/>
      <c r="D30" s="587" t="s">
        <v>6</v>
      </c>
      <c r="E30" s="588"/>
      <c r="F30" s="588"/>
      <c r="G30" s="588"/>
      <c r="H30" s="588"/>
      <c r="I30" s="588"/>
      <c r="J30" s="588"/>
      <c r="K30" s="588"/>
      <c r="L30" s="588"/>
      <c r="M30" s="588"/>
      <c r="N30" s="589"/>
      <c r="O30" s="614"/>
      <c r="P30" s="615"/>
      <c r="Q30" s="615"/>
      <c r="R30" s="615"/>
      <c r="S30" s="615"/>
      <c r="T30" s="615"/>
      <c r="U30" s="615"/>
      <c r="V30" s="615"/>
      <c r="W30" s="615"/>
      <c r="X30" s="615"/>
      <c r="Y30" s="615"/>
      <c r="Z30" s="615"/>
      <c r="AA30" s="615"/>
      <c r="AB30" s="616"/>
      <c r="AC30" s="625" t="s">
        <v>7</v>
      </c>
      <c r="AD30" s="625"/>
      <c r="AE30" s="625"/>
      <c r="AF30" s="625"/>
      <c r="AG30" s="625"/>
      <c r="AH30" s="625"/>
      <c r="AI30" s="625"/>
      <c r="AJ30" s="625"/>
      <c r="AK30" s="625"/>
      <c r="AL30" s="587" t="s">
        <v>8</v>
      </c>
      <c r="AM30" s="588"/>
      <c r="AN30" s="588"/>
      <c r="AO30" s="588"/>
      <c r="AP30" s="588"/>
      <c r="AQ30" s="588"/>
      <c r="AR30" s="588"/>
      <c r="AS30" s="588"/>
      <c r="AT30" s="588"/>
      <c r="AU30" s="588"/>
      <c r="AV30" s="588" t="s">
        <v>9</v>
      </c>
      <c r="AW30" s="588"/>
      <c r="AX30" s="588"/>
      <c r="AY30" s="588"/>
      <c r="AZ30" s="588"/>
      <c r="BA30" s="588"/>
      <c r="BB30" s="588"/>
      <c r="BC30" s="588"/>
      <c r="BD30" s="588"/>
      <c r="BE30" s="588"/>
      <c r="BF30" s="588" t="s">
        <v>10</v>
      </c>
      <c r="BG30" s="588"/>
      <c r="BH30" s="588"/>
      <c r="BI30" s="588"/>
      <c r="BJ30" s="588"/>
      <c r="BK30" s="588"/>
      <c r="BL30" s="588"/>
      <c r="BM30" s="588"/>
      <c r="BN30" s="588"/>
      <c r="BO30" s="589"/>
      <c r="BP30" s="362"/>
    </row>
    <row r="31" spans="1:79" ht="10.5" customHeight="1">
      <c r="B31" s="9"/>
      <c r="C31" s="9"/>
      <c r="D31" s="579" t="s">
        <v>11</v>
      </c>
      <c r="E31" s="580"/>
      <c r="F31" s="580"/>
      <c r="G31" s="580"/>
      <c r="H31" s="580"/>
      <c r="I31" s="580"/>
      <c r="J31" s="580"/>
      <c r="K31" s="580"/>
      <c r="L31" s="580"/>
      <c r="M31" s="580"/>
      <c r="N31" s="581"/>
      <c r="O31" s="10"/>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11"/>
      <c r="BP31" s="25"/>
    </row>
    <row r="32" spans="1:79" ht="10.5" customHeight="1">
      <c r="B32" s="9"/>
      <c r="C32" s="9"/>
      <c r="D32" s="590"/>
      <c r="E32" s="591"/>
      <c r="F32" s="591"/>
      <c r="G32" s="591"/>
      <c r="H32" s="591"/>
      <c r="I32" s="591"/>
      <c r="J32" s="591"/>
      <c r="K32" s="591"/>
      <c r="L32" s="591"/>
      <c r="M32" s="591"/>
      <c r="N32" s="592"/>
      <c r="O32" s="12"/>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c r="BL32" s="594"/>
      <c r="BM32" s="594"/>
      <c r="BN32" s="594"/>
      <c r="BO32" s="13"/>
      <c r="BP32" s="25"/>
    </row>
    <row r="33" spans="2:69" ht="10.5" customHeight="1">
      <c r="B33" s="9"/>
      <c r="C33" s="9"/>
      <c r="D33" s="582"/>
      <c r="E33" s="583"/>
      <c r="F33" s="583"/>
      <c r="G33" s="583"/>
      <c r="H33" s="583"/>
      <c r="I33" s="583"/>
      <c r="J33" s="583"/>
      <c r="K33" s="583"/>
      <c r="L33" s="583"/>
      <c r="M33" s="583"/>
      <c r="N33" s="584"/>
      <c r="O33" s="14"/>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5"/>
      <c r="BF33" s="595"/>
      <c r="BG33" s="595"/>
      <c r="BH33" s="595"/>
      <c r="BI33" s="595"/>
      <c r="BJ33" s="595"/>
      <c r="BK33" s="595"/>
      <c r="BL33" s="595"/>
      <c r="BM33" s="595"/>
      <c r="BN33" s="595"/>
      <c r="BO33" s="15"/>
      <c r="BP33" s="25"/>
    </row>
    <row r="34" spans="2:69" ht="15.75" customHeight="1">
      <c r="B34" s="9"/>
      <c r="C34" s="9"/>
      <c r="D34" s="579" t="s">
        <v>12</v>
      </c>
      <c r="E34" s="580"/>
      <c r="F34" s="580"/>
      <c r="G34" s="580"/>
      <c r="H34" s="580"/>
      <c r="I34" s="580"/>
      <c r="J34" s="580"/>
      <c r="K34" s="580"/>
      <c r="L34" s="580"/>
      <c r="M34" s="580"/>
      <c r="N34" s="581"/>
      <c r="O34" s="16"/>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17"/>
      <c r="BP34" s="368"/>
    </row>
    <row r="35" spans="2:69" ht="10.5" customHeight="1">
      <c r="B35" s="9"/>
      <c r="C35" s="9"/>
      <c r="D35" s="590" t="s">
        <v>13</v>
      </c>
      <c r="E35" s="591"/>
      <c r="F35" s="591"/>
      <c r="G35" s="591"/>
      <c r="H35" s="591"/>
      <c r="I35" s="591"/>
      <c r="J35" s="591"/>
      <c r="K35" s="591"/>
      <c r="L35" s="591"/>
      <c r="M35" s="591"/>
      <c r="N35" s="592"/>
      <c r="O35" s="181"/>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182"/>
      <c r="BP35" s="25"/>
    </row>
    <row r="36" spans="2:69" s="469" customFormat="1" ht="10.5" customHeight="1">
      <c r="B36" s="392"/>
      <c r="C36" s="392"/>
      <c r="D36" s="590"/>
      <c r="E36" s="591"/>
      <c r="F36" s="591"/>
      <c r="G36" s="591"/>
      <c r="H36" s="591"/>
      <c r="I36" s="591"/>
      <c r="J36" s="591"/>
      <c r="K36" s="591"/>
      <c r="L36" s="591"/>
      <c r="M36" s="591"/>
      <c r="N36" s="592"/>
      <c r="O36" s="12"/>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3"/>
      <c r="AU36" s="623"/>
      <c r="AV36" s="623"/>
      <c r="AW36" s="623"/>
      <c r="AX36" s="623"/>
      <c r="AY36" s="623"/>
      <c r="AZ36" s="623"/>
      <c r="BA36" s="623"/>
      <c r="BB36" s="623"/>
      <c r="BC36" s="623"/>
      <c r="BD36" s="623"/>
      <c r="BE36" s="623"/>
      <c r="BF36" s="623"/>
      <c r="BG36" s="623"/>
      <c r="BH36" s="623"/>
      <c r="BI36" s="623"/>
      <c r="BJ36" s="623"/>
      <c r="BK36" s="623"/>
      <c r="BL36" s="623"/>
      <c r="BM36" s="623"/>
      <c r="BN36" s="623"/>
      <c r="BO36" s="13"/>
      <c r="BP36" s="25"/>
    </row>
    <row r="37" spans="2:69" ht="10.5" customHeight="1">
      <c r="B37" s="9"/>
      <c r="C37" s="9"/>
      <c r="D37" s="582"/>
      <c r="E37" s="583"/>
      <c r="F37" s="583"/>
      <c r="G37" s="583"/>
      <c r="H37" s="583"/>
      <c r="I37" s="583"/>
      <c r="J37" s="583"/>
      <c r="K37" s="583"/>
      <c r="L37" s="583"/>
      <c r="M37" s="583"/>
      <c r="N37" s="584"/>
      <c r="O37" s="1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4"/>
      <c r="BI37" s="624"/>
      <c r="BJ37" s="624"/>
      <c r="BK37" s="624"/>
      <c r="BL37" s="624"/>
      <c r="BM37" s="624"/>
      <c r="BN37" s="624"/>
      <c r="BO37" s="15"/>
      <c r="BP37" s="25"/>
    </row>
    <row r="38" spans="2:69" ht="15.75" customHeight="1">
      <c r="B38" s="9"/>
      <c r="C38" s="9"/>
      <c r="D38" s="579" t="s">
        <v>12</v>
      </c>
      <c r="E38" s="580"/>
      <c r="F38" s="580"/>
      <c r="G38" s="580"/>
      <c r="H38" s="580"/>
      <c r="I38" s="580"/>
      <c r="J38" s="580"/>
      <c r="K38" s="580"/>
      <c r="L38" s="580"/>
      <c r="M38" s="580"/>
      <c r="N38" s="581"/>
      <c r="O38" s="636" t="s">
        <v>293</v>
      </c>
      <c r="P38" s="637"/>
      <c r="Q38" s="638"/>
      <c r="R38" s="645"/>
      <c r="S38" s="646"/>
      <c r="T38" s="646"/>
      <c r="U38" s="646"/>
      <c r="V38" s="646"/>
      <c r="W38" s="646"/>
      <c r="X38" s="646"/>
      <c r="Y38" s="646"/>
      <c r="Z38" s="646"/>
      <c r="AA38" s="646"/>
      <c r="AB38" s="646"/>
      <c r="AC38" s="646"/>
      <c r="AD38" s="646"/>
      <c r="AE38" s="646"/>
      <c r="AF38" s="646"/>
      <c r="AG38" s="646"/>
      <c r="AH38" s="646"/>
      <c r="AI38" s="647"/>
      <c r="AJ38" s="648" t="s">
        <v>294</v>
      </c>
      <c r="AK38" s="649"/>
      <c r="AL38" s="649"/>
      <c r="AM38" s="649"/>
      <c r="AN38" s="650"/>
      <c r="AO38" s="180"/>
      <c r="AP38" s="626"/>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627"/>
      <c r="BM38" s="627"/>
      <c r="BN38" s="627"/>
      <c r="BO38" s="628"/>
      <c r="BP38" s="365"/>
    </row>
    <row r="39" spans="2:69" s="103" customFormat="1" ht="10.5" customHeight="1">
      <c r="B39" s="179"/>
      <c r="C39" s="179"/>
      <c r="D39" s="590" t="s">
        <v>14</v>
      </c>
      <c r="E39" s="666"/>
      <c r="F39" s="666"/>
      <c r="G39" s="666"/>
      <c r="H39" s="666"/>
      <c r="I39" s="666"/>
      <c r="J39" s="666"/>
      <c r="K39" s="666"/>
      <c r="L39" s="666"/>
      <c r="M39" s="666"/>
      <c r="N39" s="667"/>
      <c r="O39" s="639"/>
      <c r="P39" s="640"/>
      <c r="Q39" s="641"/>
      <c r="R39" s="657"/>
      <c r="S39" s="658"/>
      <c r="T39" s="658"/>
      <c r="U39" s="658"/>
      <c r="V39" s="658"/>
      <c r="W39" s="658"/>
      <c r="X39" s="658"/>
      <c r="Y39" s="658"/>
      <c r="Z39" s="658"/>
      <c r="AA39" s="658"/>
      <c r="AB39" s="658"/>
      <c r="AC39" s="658"/>
      <c r="AD39" s="658"/>
      <c r="AE39" s="658"/>
      <c r="AF39" s="658"/>
      <c r="AG39" s="658"/>
      <c r="AH39" s="658"/>
      <c r="AI39" s="659"/>
      <c r="AJ39" s="651"/>
      <c r="AK39" s="652"/>
      <c r="AL39" s="652"/>
      <c r="AM39" s="652"/>
      <c r="AN39" s="653"/>
      <c r="AO39" s="629"/>
      <c r="AP39" s="632"/>
      <c r="AQ39" s="633"/>
      <c r="AR39" s="633"/>
      <c r="AS39" s="633"/>
      <c r="AT39" s="633"/>
      <c r="AU39" s="633"/>
      <c r="AV39" s="633"/>
      <c r="AW39" s="633"/>
      <c r="AX39" s="633"/>
      <c r="AY39" s="633"/>
      <c r="AZ39" s="633"/>
      <c r="BA39" s="633"/>
      <c r="BB39" s="633"/>
      <c r="BC39" s="633"/>
      <c r="BD39" s="633"/>
      <c r="BE39" s="633"/>
      <c r="BF39" s="633"/>
      <c r="BG39" s="633"/>
      <c r="BH39" s="633"/>
      <c r="BI39" s="633"/>
      <c r="BJ39" s="633"/>
      <c r="BK39" s="633"/>
      <c r="BL39" s="633"/>
      <c r="BM39" s="633"/>
      <c r="BN39" s="633"/>
      <c r="BO39" s="18"/>
      <c r="BP39" s="368"/>
    </row>
    <row r="40" spans="2:69" ht="10.5" customHeight="1">
      <c r="B40" s="9"/>
      <c r="C40" s="9"/>
      <c r="D40" s="668"/>
      <c r="E40" s="666"/>
      <c r="F40" s="666"/>
      <c r="G40" s="666"/>
      <c r="H40" s="666"/>
      <c r="I40" s="666"/>
      <c r="J40" s="666"/>
      <c r="K40" s="666"/>
      <c r="L40" s="666"/>
      <c r="M40" s="666"/>
      <c r="N40" s="667"/>
      <c r="O40" s="639"/>
      <c r="P40" s="640"/>
      <c r="Q40" s="641"/>
      <c r="R40" s="660"/>
      <c r="S40" s="661"/>
      <c r="T40" s="661"/>
      <c r="U40" s="661"/>
      <c r="V40" s="661"/>
      <c r="W40" s="661"/>
      <c r="X40" s="661"/>
      <c r="Y40" s="661"/>
      <c r="Z40" s="661"/>
      <c r="AA40" s="661"/>
      <c r="AB40" s="661"/>
      <c r="AC40" s="661"/>
      <c r="AD40" s="661"/>
      <c r="AE40" s="661"/>
      <c r="AF40" s="661"/>
      <c r="AG40" s="661"/>
      <c r="AH40" s="661"/>
      <c r="AI40" s="662"/>
      <c r="AJ40" s="651"/>
      <c r="AK40" s="652"/>
      <c r="AL40" s="652"/>
      <c r="AM40" s="652"/>
      <c r="AN40" s="653"/>
      <c r="AO40" s="630"/>
      <c r="AP40" s="634"/>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18"/>
      <c r="BP40" s="368"/>
    </row>
    <row r="41" spans="2:69" ht="10.5" customHeight="1">
      <c r="B41" s="9"/>
      <c r="C41" s="9"/>
      <c r="D41" s="669"/>
      <c r="E41" s="670"/>
      <c r="F41" s="670"/>
      <c r="G41" s="670"/>
      <c r="H41" s="670"/>
      <c r="I41" s="670"/>
      <c r="J41" s="670"/>
      <c r="K41" s="670"/>
      <c r="L41" s="670"/>
      <c r="M41" s="670"/>
      <c r="N41" s="671"/>
      <c r="O41" s="642"/>
      <c r="P41" s="643"/>
      <c r="Q41" s="644"/>
      <c r="R41" s="663"/>
      <c r="S41" s="664"/>
      <c r="T41" s="664"/>
      <c r="U41" s="664"/>
      <c r="V41" s="664"/>
      <c r="W41" s="664"/>
      <c r="X41" s="664"/>
      <c r="Y41" s="664"/>
      <c r="Z41" s="664"/>
      <c r="AA41" s="664"/>
      <c r="AB41" s="664"/>
      <c r="AC41" s="664"/>
      <c r="AD41" s="664"/>
      <c r="AE41" s="664"/>
      <c r="AF41" s="664"/>
      <c r="AG41" s="664"/>
      <c r="AH41" s="664"/>
      <c r="AI41" s="665"/>
      <c r="AJ41" s="654"/>
      <c r="AK41" s="655"/>
      <c r="AL41" s="655"/>
      <c r="AM41" s="655"/>
      <c r="AN41" s="656"/>
      <c r="AO41" s="631"/>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20"/>
      <c r="BP41" s="368"/>
    </row>
    <row r="42" spans="2:69" ht="10.5" customHeight="1">
      <c r="B42" s="9"/>
      <c r="C42" s="9"/>
      <c r="D42" s="579" t="s">
        <v>15</v>
      </c>
      <c r="E42" s="580"/>
      <c r="F42" s="580"/>
      <c r="G42" s="580"/>
      <c r="H42" s="580"/>
      <c r="I42" s="580"/>
      <c r="J42" s="580"/>
      <c r="K42" s="580"/>
      <c r="L42" s="580"/>
      <c r="M42" s="580"/>
      <c r="N42" s="581"/>
      <c r="O42" s="16"/>
      <c r="P42" s="585"/>
      <c r="Q42" s="585"/>
      <c r="R42" s="585"/>
      <c r="S42" s="585"/>
      <c r="T42" s="585"/>
      <c r="U42" s="585"/>
      <c r="V42" s="585"/>
      <c r="W42" s="585"/>
      <c r="X42" s="585"/>
      <c r="Y42" s="585"/>
      <c r="Z42" s="585"/>
      <c r="AA42" s="585"/>
      <c r="AB42" s="585"/>
      <c r="AC42" s="585"/>
      <c r="AD42" s="585"/>
      <c r="AE42" s="585"/>
      <c r="AF42" s="585"/>
      <c r="AG42" s="585"/>
      <c r="AH42" s="585"/>
      <c r="AI42" s="17"/>
      <c r="AJ42" s="579" t="s">
        <v>16</v>
      </c>
      <c r="AK42" s="580"/>
      <c r="AL42" s="580"/>
      <c r="AM42" s="580"/>
      <c r="AN42" s="580"/>
      <c r="AO42" s="580"/>
      <c r="AP42" s="580"/>
      <c r="AQ42" s="580"/>
      <c r="AR42" s="580"/>
      <c r="AS42" s="580"/>
      <c r="AT42" s="581"/>
      <c r="AU42" s="16"/>
      <c r="AV42" s="585"/>
      <c r="AW42" s="585"/>
      <c r="AX42" s="585"/>
      <c r="AY42" s="585"/>
      <c r="AZ42" s="585"/>
      <c r="BA42" s="585"/>
      <c r="BB42" s="585"/>
      <c r="BC42" s="585"/>
      <c r="BD42" s="585"/>
      <c r="BE42" s="585"/>
      <c r="BF42" s="585"/>
      <c r="BG42" s="585"/>
      <c r="BH42" s="585"/>
      <c r="BI42" s="585"/>
      <c r="BJ42" s="585"/>
      <c r="BK42" s="585"/>
      <c r="BL42" s="585"/>
      <c r="BM42" s="585"/>
      <c r="BN42" s="585"/>
      <c r="BO42" s="17"/>
      <c r="BP42" s="368"/>
    </row>
    <row r="43" spans="2:69" ht="10.5" customHeight="1">
      <c r="B43" s="9"/>
      <c r="C43" s="9"/>
      <c r="D43" s="582"/>
      <c r="E43" s="583"/>
      <c r="F43" s="583"/>
      <c r="G43" s="583"/>
      <c r="H43" s="583"/>
      <c r="I43" s="583"/>
      <c r="J43" s="583"/>
      <c r="K43" s="583"/>
      <c r="L43" s="583"/>
      <c r="M43" s="583"/>
      <c r="N43" s="584"/>
      <c r="O43" s="19"/>
      <c r="P43" s="586"/>
      <c r="Q43" s="586"/>
      <c r="R43" s="586"/>
      <c r="S43" s="586"/>
      <c r="T43" s="586"/>
      <c r="U43" s="586"/>
      <c r="V43" s="586"/>
      <c r="W43" s="586"/>
      <c r="X43" s="586"/>
      <c r="Y43" s="586"/>
      <c r="Z43" s="586"/>
      <c r="AA43" s="586"/>
      <c r="AB43" s="586"/>
      <c r="AC43" s="586"/>
      <c r="AD43" s="586"/>
      <c r="AE43" s="586"/>
      <c r="AF43" s="586"/>
      <c r="AG43" s="586"/>
      <c r="AH43" s="586"/>
      <c r="AI43" s="20"/>
      <c r="AJ43" s="582"/>
      <c r="AK43" s="583"/>
      <c r="AL43" s="583"/>
      <c r="AM43" s="583"/>
      <c r="AN43" s="583"/>
      <c r="AO43" s="583"/>
      <c r="AP43" s="583"/>
      <c r="AQ43" s="583"/>
      <c r="AR43" s="583"/>
      <c r="AS43" s="583"/>
      <c r="AT43" s="584"/>
      <c r="AU43" s="19"/>
      <c r="AV43" s="586"/>
      <c r="AW43" s="586"/>
      <c r="AX43" s="586"/>
      <c r="AY43" s="586"/>
      <c r="AZ43" s="586"/>
      <c r="BA43" s="586"/>
      <c r="BB43" s="586"/>
      <c r="BC43" s="586"/>
      <c r="BD43" s="586"/>
      <c r="BE43" s="586"/>
      <c r="BF43" s="586"/>
      <c r="BG43" s="586"/>
      <c r="BH43" s="586"/>
      <c r="BI43" s="586"/>
      <c r="BJ43" s="586"/>
      <c r="BK43" s="586"/>
      <c r="BL43" s="586"/>
      <c r="BM43" s="586"/>
      <c r="BN43" s="586"/>
      <c r="BO43" s="20"/>
      <c r="BP43" s="368"/>
    </row>
    <row r="44" spans="2:69" s="393" customFormat="1" ht="10.5" customHeight="1">
      <c r="B44" s="392"/>
      <c r="C44" s="392"/>
      <c r="D44" s="388"/>
      <c r="E44" s="388"/>
      <c r="F44" s="388"/>
      <c r="G44" s="388"/>
      <c r="H44" s="388"/>
      <c r="I44" s="388"/>
      <c r="J44" s="388"/>
      <c r="K44" s="388"/>
      <c r="L44" s="23"/>
      <c r="M44" s="23"/>
      <c r="N44" s="23"/>
      <c r="O44" s="23"/>
      <c r="P44" s="23"/>
      <c r="Q44" s="23"/>
      <c r="R44" s="23"/>
      <c r="S44" s="23"/>
      <c r="T44" s="23"/>
      <c r="U44" s="23"/>
      <c r="V44" s="23"/>
      <c r="W44" s="23"/>
      <c r="X44" s="23"/>
      <c r="Y44" s="23"/>
      <c r="Z44" s="23"/>
      <c r="AA44" s="388"/>
      <c r="AB44" s="388"/>
      <c r="AC44" s="388"/>
      <c r="AD44" s="388"/>
      <c r="AE44" s="388"/>
      <c r="AF44" s="388"/>
      <c r="AG44" s="388"/>
      <c r="AH44" s="388"/>
      <c r="AI44" s="23"/>
      <c r="AJ44" s="550" t="s">
        <v>651</v>
      </c>
      <c r="AK44" s="550"/>
      <c r="AL44" s="550"/>
      <c r="AM44" s="550"/>
      <c r="AN44" s="550"/>
      <c r="AO44" s="550"/>
      <c r="AP44" s="550"/>
      <c r="AQ44" s="550"/>
      <c r="AR44" s="550"/>
      <c r="AS44" s="550"/>
      <c r="AT44" s="550"/>
      <c r="AU44" s="550"/>
      <c r="AV44" s="550"/>
      <c r="AW44" s="550"/>
      <c r="AX44" s="550"/>
      <c r="AY44" s="550"/>
      <c r="AZ44" s="550"/>
      <c r="BA44" s="550"/>
      <c r="BB44" s="550"/>
      <c r="BC44" s="550"/>
      <c r="BD44" s="550"/>
      <c r="BE44" s="550"/>
      <c r="BF44" s="550"/>
      <c r="BG44" s="550"/>
      <c r="BH44" s="550"/>
      <c r="BI44" s="550"/>
      <c r="BJ44" s="550"/>
      <c r="BK44" s="550"/>
      <c r="BL44" s="550"/>
      <c r="BM44" s="550"/>
      <c r="BN44" s="550"/>
      <c r="BO44" s="550"/>
      <c r="BP44" s="390"/>
      <c r="BQ44" s="392"/>
    </row>
    <row r="45" spans="2:69" s="393" customFormat="1" ht="10.5" customHeight="1">
      <c r="B45" s="549"/>
      <c r="C45" s="549"/>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550"/>
      <c r="AK45" s="550"/>
      <c r="AL45" s="550"/>
      <c r="AM45" s="550"/>
      <c r="AN45" s="550"/>
      <c r="AO45" s="550"/>
      <c r="AP45" s="550"/>
      <c r="AQ45" s="550"/>
      <c r="AR45" s="550"/>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390"/>
      <c r="BQ45" s="392"/>
    </row>
    <row r="46" spans="2:69" ht="10.5" customHeight="1">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351"/>
      <c r="BQ46" s="9"/>
    </row>
    <row r="47" spans="2:69" ht="10.5" customHeight="1">
      <c r="B47" s="596"/>
      <c r="C47" s="9"/>
      <c r="D47" s="601" t="s">
        <v>17</v>
      </c>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363"/>
      <c r="BQ47" s="9"/>
    </row>
    <row r="48" spans="2:69" ht="10.5" customHeight="1">
      <c r="B48" s="596"/>
      <c r="C48" s="9"/>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363"/>
      <c r="BQ48" s="9"/>
    </row>
    <row r="49" spans="2:69" ht="18" customHeight="1">
      <c r="B49" s="9"/>
      <c r="C49" s="9"/>
      <c r="D49" s="587" t="s">
        <v>6</v>
      </c>
      <c r="E49" s="588"/>
      <c r="F49" s="588"/>
      <c r="G49" s="588"/>
      <c r="H49" s="588"/>
      <c r="I49" s="588"/>
      <c r="J49" s="588"/>
      <c r="K49" s="588"/>
      <c r="L49" s="588"/>
      <c r="M49" s="588"/>
      <c r="N49" s="589"/>
      <c r="O49" s="614"/>
      <c r="P49" s="615"/>
      <c r="Q49" s="615"/>
      <c r="R49" s="615"/>
      <c r="S49" s="615"/>
      <c r="T49" s="615"/>
      <c r="U49" s="615"/>
      <c r="V49" s="615"/>
      <c r="W49" s="615"/>
      <c r="X49" s="615"/>
      <c r="Y49" s="615"/>
      <c r="Z49" s="615"/>
      <c r="AA49" s="615"/>
      <c r="AB49" s="616"/>
      <c r="AC49" s="625" t="s">
        <v>18</v>
      </c>
      <c r="AD49" s="625"/>
      <c r="AE49" s="625"/>
      <c r="AF49" s="625"/>
      <c r="AG49" s="625"/>
      <c r="AH49" s="625"/>
      <c r="AI49" s="625"/>
      <c r="AJ49" s="625"/>
      <c r="AK49" s="625"/>
      <c r="AL49" s="587" t="s">
        <v>8</v>
      </c>
      <c r="AM49" s="588"/>
      <c r="AN49" s="588"/>
      <c r="AO49" s="588"/>
      <c r="AP49" s="588"/>
      <c r="AQ49" s="588"/>
      <c r="AR49" s="588"/>
      <c r="AS49" s="588"/>
      <c r="AT49" s="588"/>
      <c r="AU49" s="588"/>
      <c r="AV49" s="588" t="s">
        <v>9</v>
      </c>
      <c r="AW49" s="588"/>
      <c r="AX49" s="588"/>
      <c r="AY49" s="588"/>
      <c r="AZ49" s="588"/>
      <c r="BA49" s="588"/>
      <c r="BB49" s="588"/>
      <c r="BC49" s="588"/>
      <c r="BD49" s="588"/>
      <c r="BE49" s="588"/>
      <c r="BF49" s="588" t="s">
        <v>10</v>
      </c>
      <c r="BG49" s="588"/>
      <c r="BH49" s="588"/>
      <c r="BI49" s="588"/>
      <c r="BJ49" s="588"/>
      <c r="BK49" s="588"/>
      <c r="BL49" s="588"/>
      <c r="BM49" s="588"/>
      <c r="BN49" s="588"/>
      <c r="BO49" s="589"/>
      <c r="BP49" s="362"/>
    </row>
    <row r="50" spans="2:69" ht="10.5" customHeight="1">
      <c r="B50" s="9"/>
      <c r="C50" s="9"/>
      <c r="D50" s="579" t="s">
        <v>11</v>
      </c>
      <c r="E50" s="580"/>
      <c r="F50" s="580"/>
      <c r="G50" s="580"/>
      <c r="H50" s="580"/>
      <c r="I50" s="580"/>
      <c r="J50" s="580"/>
      <c r="K50" s="580"/>
      <c r="L50" s="580"/>
      <c r="M50" s="580"/>
      <c r="N50" s="581"/>
      <c r="O50" s="10"/>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11"/>
      <c r="BP50" s="25"/>
    </row>
    <row r="51" spans="2:69" ht="10.5" customHeight="1">
      <c r="B51" s="9"/>
      <c r="C51" s="9"/>
      <c r="D51" s="590"/>
      <c r="E51" s="591"/>
      <c r="F51" s="591"/>
      <c r="G51" s="591"/>
      <c r="H51" s="591"/>
      <c r="I51" s="591"/>
      <c r="J51" s="591"/>
      <c r="K51" s="591"/>
      <c r="L51" s="591"/>
      <c r="M51" s="591"/>
      <c r="N51" s="592"/>
      <c r="O51" s="12"/>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13"/>
      <c r="BP51" s="25"/>
    </row>
    <row r="52" spans="2:69" ht="10.5" customHeight="1">
      <c r="B52" s="9"/>
      <c r="C52" s="9"/>
      <c r="D52" s="582"/>
      <c r="E52" s="583"/>
      <c r="F52" s="583"/>
      <c r="G52" s="583"/>
      <c r="H52" s="583"/>
      <c r="I52" s="583"/>
      <c r="J52" s="583"/>
      <c r="K52" s="583"/>
      <c r="L52" s="583"/>
      <c r="M52" s="583"/>
      <c r="N52" s="584"/>
      <c r="O52" s="14"/>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15"/>
      <c r="BP52" s="25"/>
    </row>
    <row r="53" spans="2:69" ht="15.75" customHeight="1">
      <c r="B53" s="9"/>
      <c r="C53" s="9"/>
      <c r="D53" s="579" t="s">
        <v>19</v>
      </c>
      <c r="E53" s="580"/>
      <c r="F53" s="580"/>
      <c r="G53" s="580"/>
      <c r="H53" s="580"/>
      <c r="I53" s="580"/>
      <c r="J53" s="580"/>
      <c r="K53" s="580"/>
      <c r="L53" s="580"/>
      <c r="M53" s="580"/>
      <c r="N53" s="581"/>
      <c r="O53" s="183"/>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184"/>
      <c r="BP53" s="368"/>
    </row>
    <row r="54" spans="2:69" ht="12.75" customHeight="1">
      <c r="B54" s="9"/>
      <c r="C54" s="9"/>
      <c r="D54" s="590" t="s">
        <v>20</v>
      </c>
      <c r="E54" s="591"/>
      <c r="F54" s="591"/>
      <c r="G54" s="591"/>
      <c r="H54" s="591"/>
      <c r="I54" s="591"/>
      <c r="J54" s="591"/>
      <c r="K54" s="591"/>
      <c r="L54" s="591"/>
      <c r="M54" s="591"/>
      <c r="N54" s="592"/>
      <c r="O54" s="12"/>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c r="AS54" s="623"/>
      <c r="AT54" s="623"/>
      <c r="AU54" s="623"/>
      <c r="AV54" s="623"/>
      <c r="AW54" s="623"/>
      <c r="AX54" s="623"/>
      <c r="AY54" s="623"/>
      <c r="AZ54" s="623"/>
      <c r="BA54" s="623"/>
      <c r="BB54" s="623"/>
      <c r="BC54" s="623"/>
      <c r="BD54" s="623"/>
      <c r="BE54" s="623"/>
      <c r="BF54" s="623"/>
      <c r="BG54" s="623"/>
      <c r="BH54" s="623"/>
      <c r="BI54" s="623"/>
      <c r="BJ54" s="623"/>
      <c r="BK54" s="623"/>
      <c r="BL54" s="623"/>
      <c r="BM54" s="623"/>
      <c r="BN54" s="623"/>
      <c r="BO54" s="13"/>
      <c r="BP54" s="25"/>
    </row>
    <row r="55" spans="2:69" ht="10.5" customHeight="1">
      <c r="B55" s="9"/>
      <c r="C55" s="9"/>
      <c r="D55" s="590"/>
      <c r="E55" s="591"/>
      <c r="F55" s="591"/>
      <c r="G55" s="591"/>
      <c r="H55" s="591"/>
      <c r="I55" s="591"/>
      <c r="J55" s="591"/>
      <c r="K55" s="591"/>
      <c r="L55" s="591"/>
      <c r="M55" s="591"/>
      <c r="N55" s="592"/>
      <c r="O55" s="12"/>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c r="AP55" s="623"/>
      <c r="AQ55" s="623"/>
      <c r="AR55" s="623"/>
      <c r="AS55" s="623"/>
      <c r="AT55" s="623"/>
      <c r="AU55" s="623"/>
      <c r="AV55" s="623"/>
      <c r="AW55" s="623"/>
      <c r="AX55" s="623"/>
      <c r="AY55" s="623"/>
      <c r="AZ55" s="623"/>
      <c r="BA55" s="623"/>
      <c r="BB55" s="623"/>
      <c r="BC55" s="623"/>
      <c r="BD55" s="623"/>
      <c r="BE55" s="623"/>
      <c r="BF55" s="623"/>
      <c r="BG55" s="623"/>
      <c r="BH55" s="623"/>
      <c r="BI55" s="623"/>
      <c r="BJ55" s="623"/>
      <c r="BK55" s="623"/>
      <c r="BL55" s="623"/>
      <c r="BM55" s="623"/>
      <c r="BN55" s="623"/>
      <c r="BO55" s="13"/>
      <c r="BP55" s="25"/>
    </row>
    <row r="56" spans="2:69" ht="10.5" customHeight="1">
      <c r="B56" s="9"/>
      <c r="C56" s="9"/>
      <c r="D56" s="582"/>
      <c r="E56" s="583"/>
      <c r="F56" s="583"/>
      <c r="G56" s="583"/>
      <c r="H56" s="583"/>
      <c r="I56" s="583"/>
      <c r="J56" s="583"/>
      <c r="K56" s="583"/>
      <c r="L56" s="583"/>
      <c r="M56" s="583"/>
      <c r="N56" s="584"/>
      <c r="O56" s="14"/>
      <c r="P56" s="624"/>
      <c r="Q56" s="624"/>
      <c r="R56" s="624"/>
      <c r="S56" s="624"/>
      <c r="T56" s="624"/>
      <c r="U56" s="624"/>
      <c r="V56" s="624"/>
      <c r="W56" s="624"/>
      <c r="X56" s="624"/>
      <c r="Y56" s="624"/>
      <c r="Z56" s="624"/>
      <c r="AA56" s="624"/>
      <c r="AB56" s="624"/>
      <c r="AC56" s="624"/>
      <c r="AD56" s="624"/>
      <c r="AE56" s="624"/>
      <c r="AF56" s="624"/>
      <c r="AG56" s="624"/>
      <c r="AH56" s="624"/>
      <c r="AI56" s="624"/>
      <c r="AJ56" s="624"/>
      <c r="AK56" s="624"/>
      <c r="AL56" s="624"/>
      <c r="AM56" s="624"/>
      <c r="AN56" s="624"/>
      <c r="AO56" s="624"/>
      <c r="AP56" s="624"/>
      <c r="AQ56" s="624"/>
      <c r="AR56" s="624"/>
      <c r="AS56" s="624"/>
      <c r="AT56" s="624"/>
      <c r="AU56" s="624"/>
      <c r="AV56" s="624"/>
      <c r="AW56" s="624"/>
      <c r="AX56" s="624"/>
      <c r="AY56" s="624"/>
      <c r="AZ56" s="624"/>
      <c r="BA56" s="624"/>
      <c r="BB56" s="624"/>
      <c r="BC56" s="624"/>
      <c r="BD56" s="624"/>
      <c r="BE56" s="624"/>
      <c r="BF56" s="624"/>
      <c r="BG56" s="624"/>
      <c r="BH56" s="624"/>
      <c r="BI56" s="624"/>
      <c r="BJ56" s="624"/>
      <c r="BK56" s="624"/>
      <c r="BL56" s="624"/>
      <c r="BM56" s="624"/>
      <c r="BN56" s="624"/>
      <c r="BO56" s="15"/>
      <c r="BP56" s="25"/>
    </row>
    <row r="57" spans="2:69" ht="15.75" customHeight="1">
      <c r="B57" s="9"/>
      <c r="C57" s="9"/>
      <c r="D57" s="579" t="s">
        <v>19</v>
      </c>
      <c r="E57" s="580"/>
      <c r="F57" s="580"/>
      <c r="G57" s="580"/>
      <c r="H57" s="580"/>
      <c r="I57" s="580"/>
      <c r="J57" s="580"/>
      <c r="K57" s="580"/>
      <c r="L57" s="580"/>
      <c r="M57" s="580"/>
      <c r="N57" s="581"/>
      <c r="O57" s="698" t="s">
        <v>293</v>
      </c>
      <c r="P57" s="699"/>
      <c r="Q57" s="700"/>
      <c r="R57" s="645"/>
      <c r="S57" s="646"/>
      <c r="T57" s="646"/>
      <c r="U57" s="646"/>
      <c r="V57" s="646"/>
      <c r="W57" s="646"/>
      <c r="X57" s="646"/>
      <c r="Y57" s="646"/>
      <c r="Z57" s="646"/>
      <c r="AA57" s="646"/>
      <c r="AB57" s="646"/>
      <c r="AC57" s="646"/>
      <c r="AD57" s="646"/>
      <c r="AE57" s="646"/>
      <c r="AF57" s="646"/>
      <c r="AG57" s="646"/>
      <c r="AH57" s="646"/>
      <c r="AI57" s="647"/>
      <c r="AJ57" s="648" t="s">
        <v>294</v>
      </c>
      <c r="AK57" s="649"/>
      <c r="AL57" s="649"/>
      <c r="AM57" s="649"/>
      <c r="AN57" s="650"/>
      <c r="AO57" s="185"/>
      <c r="AP57" s="691"/>
      <c r="AQ57" s="646"/>
      <c r="AR57" s="646"/>
      <c r="AS57" s="646"/>
      <c r="AT57" s="646"/>
      <c r="AU57" s="646"/>
      <c r="AV57" s="646"/>
      <c r="AW57" s="646"/>
      <c r="AX57" s="646"/>
      <c r="AY57" s="646"/>
      <c r="AZ57" s="646"/>
      <c r="BA57" s="646"/>
      <c r="BB57" s="646"/>
      <c r="BC57" s="646"/>
      <c r="BD57" s="646"/>
      <c r="BE57" s="646"/>
      <c r="BF57" s="646"/>
      <c r="BG57" s="646"/>
      <c r="BH57" s="646"/>
      <c r="BI57" s="646"/>
      <c r="BJ57" s="646"/>
      <c r="BK57" s="646"/>
      <c r="BL57" s="646"/>
      <c r="BM57" s="646"/>
      <c r="BN57" s="646"/>
      <c r="BO57" s="692"/>
      <c r="BP57" s="364"/>
    </row>
    <row r="58" spans="2:69" s="103" customFormat="1" ht="10.5" customHeight="1">
      <c r="B58" s="179"/>
      <c r="C58" s="179"/>
      <c r="D58" s="590" t="s">
        <v>14</v>
      </c>
      <c r="E58" s="666"/>
      <c r="F58" s="666"/>
      <c r="G58" s="666"/>
      <c r="H58" s="666"/>
      <c r="I58" s="666"/>
      <c r="J58" s="666"/>
      <c r="K58" s="666"/>
      <c r="L58" s="666"/>
      <c r="M58" s="666"/>
      <c r="N58" s="667"/>
      <c r="O58" s="701"/>
      <c r="P58" s="702"/>
      <c r="Q58" s="703"/>
      <c r="R58" s="657"/>
      <c r="S58" s="658"/>
      <c r="T58" s="658"/>
      <c r="U58" s="658"/>
      <c r="V58" s="658"/>
      <c r="W58" s="658"/>
      <c r="X58" s="658"/>
      <c r="Y58" s="658"/>
      <c r="Z58" s="658"/>
      <c r="AA58" s="658"/>
      <c r="AB58" s="658"/>
      <c r="AC58" s="658"/>
      <c r="AD58" s="658"/>
      <c r="AE58" s="658"/>
      <c r="AF58" s="658"/>
      <c r="AG58" s="658"/>
      <c r="AH58" s="658"/>
      <c r="AI58" s="659"/>
      <c r="AJ58" s="651"/>
      <c r="AK58" s="652"/>
      <c r="AL58" s="652"/>
      <c r="AM58" s="652"/>
      <c r="AN58" s="653"/>
      <c r="AO58" s="188"/>
      <c r="AP58" s="632"/>
      <c r="AQ58" s="633"/>
      <c r="AR58" s="633"/>
      <c r="AS58" s="633"/>
      <c r="AT58" s="633"/>
      <c r="AU58" s="633"/>
      <c r="AV58" s="633"/>
      <c r="AW58" s="633"/>
      <c r="AX58" s="633"/>
      <c r="AY58" s="633"/>
      <c r="AZ58" s="633"/>
      <c r="BA58" s="633"/>
      <c r="BB58" s="633"/>
      <c r="BC58" s="633"/>
      <c r="BD58" s="633"/>
      <c r="BE58" s="633"/>
      <c r="BF58" s="633"/>
      <c r="BG58" s="633"/>
      <c r="BH58" s="633"/>
      <c r="BI58" s="633"/>
      <c r="BJ58" s="633"/>
      <c r="BK58" s="633"/>
      <c r="BL58" s="633"/>
      <c r="BM58" s="633"/>
      <c r="BN58" s="633"/>
      <c r="BO58" s="693"/>
      <c r="BP58" s="365"/>
    </row>
    <row r="59" spans="2:69" ht="10.5" customHeight="1">
      <c r="B59" s="9"/>
      <c r="C59" s="9"/>
      <c r="D59" s="668"/>
      <c r="E59" s="666"/>
      <c r="F59" s="666"/>
      <c r="G59" s="666"/>
      <c r="H59" s="666"/>
      <c r="I59" s="666"/>
      <c r="J59" s="666"/>
      <c r="K59" s="666"/>
      <c r="L59" s="666"/>
      <c r="M59" s="666"/>
      <c r="N59" s="667"/>
      <c r="O59" s="701"/>
      <c r="P59" s="702"/>
      <c r="Q59" s="703"/>
      <c r="R59" s="660"/>
      <c r="S59" s="697"/>
      <c r="T59" s="697"/>
      <c r="U59" s="697"/>
      <c r="V59" s="697"/>
      <c r="W59" s="697"/>
      <c r="X59" s="697"/>
      <c r="Y59" s="697"/>
      <c r="Z59" s="697"/>
      <c r="AA59" s="697"/>
      <c r="AB59" s="697"/>
      <c r="AC59" s="697"/>
      <c r="AD59" s="697"/>
      <c r="AE59" s="697"/>
      <c r="AF59" s="697"/>
      <c r="AG59" s="697"/>
      <c r="AH59" s="697"/>
      <c r="AI59" s="662"/>
      <c r="AJ59" s="651"/>
      <c r="AK59" s="652"/>
      <c r="AL59" s="652"/>
      <c r="AM59" s="652"/>
      <c r="AN59" s="653"/>
      <c r="AO59" s="186"/>
      <c r="AP59" s="694"/>
      <c r="AQ59" s="694"/>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5"/>
      <c r="BP59" s="365"/>
    </row>
    <row r="60" spans="2:69" ht="10.5" customHeight="1">
      <c r="B60" s="9"/>
      <c r="C60" s="9"/>
      <c r="D60" s="669"/>
      <c r="E60" s="670"/>
      <c r="F60" s="670"/>
      <c r="G60" s="670"/>
      <c r="H60" s="670"/>
      <c r="I60" s="670"/>
      <c r="J60" s="670"/>
      <c r="K60" s="670"/>
      <c r="L60" s="670"/>
      <c r="M60" s="670"/>
      <c r="N60" s="671"/>
      <c r="O60" s="704"/>
      <c r="P60" s="705"/>
      <c r="Q60" s="706"/>
      <c r="R60" s="663"/>
      <c r="S60" s="664"/>
      <c r="T60" s="664"/>
      <c r="U60" s="664"/>
      <c r="V60" s="664"/>
      <c r="W60" s="664"/>
      <c r="X60" s="664"/>
      <c r="Y60" s="664"/>
      <c r="Z60" s="664"/>
      <c r="AA60" s="664"/>
      <c r="AB60" s="664"/>
      <c r="AC60" s="664"/>
      <c r="AD60" s="664"/>
      <c r="AE60" s="664"/>
      <c r="AF60" s="664"/>
      <c r="AG60" s="664"/>
      <c r="AH60" s="664"/>
      <c r="AI60" s="665"/>
      <c r="AJ60" s="654"/>
      <c r="AK60" s="655"/>
      <c r="AL60" s="655"/>
      <c r="AM60" s="655"/>
      <c r="AN60" s="656"/>
      <c r="AO60" s="187"/>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96"/>
      <c r="BP60" s="365"/>
    </row>
    <row r="61" spans="2:69" ht="10.5" customHeight="1">
      <c r="B61" s="9"/>
      <c r="C61" s="9"/>
      <c r="D61" s="579" t="s">
        <v>15</v>
      </c>
      <c r="E61" s="580"/>
      <c r="F61" s="580"/>
      <c r="G61" s="580"/>
      <c r="H61" s="580"/>
      <c r="I61" s="580"/>
      <c r="J61" s="580"/>
      <c r="K61" s="580"/>
      <c r="L61" s="580"/>
      <c r="M61" s="580"/>
      <c r="N61" s="581"/>
      <c r="O61" s="16"/>
      <c r="P61" s="585"/>
      <c r="Q61" s="585"/>
      <c r="R61" s="585"/>
      <c r="S61" s="585"/>
      <c r="T61" s="585"/>
      <c r="U61" s="585"/>
      <c r="V61" s="585"/>
      <c r="W61" s="585"/>
      <c r="X61" s="585"/>
      <c r="Y61" s="585"/>
      <c r="Z61" s="585"/>
      <c r="AA61" s="585"/>
      <c r="AB61" s="585"/>
      <c r="AC61" s="585"/>
      <c r="AD61" s="585"/>
      <c r="AE61" s="585"/>
      <c r="AF61" s="585"/>
      <c r="AG61" s="585"/>
      <c r="AH61" s="585"/>
      <c r="AI61" s="17"/>
      <c r="AJ61" s="579" t="s">
        <v>16</v>
      </c>
      <c r="AK61" s="580"/>
      <c r="AL61" s="580"/>
      <c r="AM61" s="580"/>
      <c r="AN61" s="580"/>
      <c r="AO61" s="580"/>
      <c r="AP61" s="580"/>
      <c r="AQ61" s="580"/>
      <c r="AR61" s="580"/>
      <c r="AS61" s="580"/>
      <c r="AT61" s="581"/>
      <c r="AU61" s="16"/>
      <c r="AV61" s="585"/>
      <c r="AW61" s="585"/>
      <c r="AX61" s="585"/>
      <c r="AY61" s="585"/>
      <c r="AZ61" s="585"/>
      <c r="BA61" s="585"/>
      <c r="BB61" s="585"/>
      <c r="BC61" s="585"/>
      <c r="BD61" s="585"/>
      <c r="BE61" s="585"/>
      <c r="BF61" s="585"/>
      <c r="BG61" s="585"/>
      <c r="BH61" s="585"/>
      <c r="BI61" s="585"/>
      <c r="BJ61" s="585"/>
      <c r="BK61" s="585"/>
      <c r="BL61" s="585"/>
      <c r="BM61" s="585"/>
      <c r="BN61" s="585"/>
      <c r="BO61" s="17"/>
      <c r="BP61" s="368"/>
    </row>
    <row r="62" spans="2:69" ht="10.5" customHeight="1">
      <c r="B62" s="9"/>
      <c r="C62" s="9"/>
      <c r="D62" s="582"/>
      <c r="E62" s="583"/>
      <c r="F62" s="583"/>
      <c r="G62" s="583"/>
      <c r="H62" s="583"/>
      <c r="I62" s="583"/>
      <c r="J62" s="583"/>
      <c r="K62" s="583"/>
      <c r="L62" s="583"/>
      <c r="M62" s="583"/>
      <c r="N62" s="584"/>
      <c r="O62" s="19"/>
      <c r="P62" s="586"/>
      <c r="Q62" s="586"/>
      <c r="R62" s="586"/>
      <c r="S62" s="586"/>
      <c r="T62" s="586"/>
      <c r="U62" s="586"/>
      <c r="V62" s="586"/>
      <c r="W62" s="586"/>
      <c r="X62" s="586"/>
      <c r="Y62" s="586"/>
      <c r="Z62" s="586"/>
      <c r="AA62" s="586"/>
      <c r="AB62" s="586"/>
      <c r="AC62" s="586"/>
      <c r="AD62" s="586"/>
      <c r="AE62" s="586"/>
      <c r="AF62" s="586"/>
      <c r="AG62" s="586"/>
      <c r="AH62" s="586"/>
      <c r="AI62" s="20"/>
      <c r="AJ62" s="582"/>
      <c r="AK62" s="583"/>
      <c r="AL62" s="583"/>
      <c r="AM62" s="583"/>
      <c r="AN62" s="583"/>
      <c r="AO62" s="583"/>
      <c r="AP62" s="583"/>
      <c r="AQ62" s="583"/>
      <c r="AR62" s="583"/>
      <c r="AS62" s="583"/>
      <c r="AT62" s="584"/>
      <c r="AU62" s="19"/>
      <c r="AV62" s="586"/>
      <c r="AW62" s="586"/>
      <c r="AX62" s="586"/>
      <c r="AY62" s="586"/>
      <c r="AZ62" s="586"/>
      <c r="BA62" s="586"/>
      <c r="BB62" s="586"/>
      <c r="BC62" s="586"/>
      <c r="BD62" s="586"/>
      <c r="BE62" s="586"/>
      <c r="BF62" s="586"/>
      <c r="BG62" s="586"/>
      <c r="BH62" s="586"/>
      <c r="BI62" s="586"/>
      <c r="BJ62" s="586"/>
      <c r="BK62" s="586"/>
      <c r="BL62" s="586"/>
      <c r="BM62" s="586"/>
      <c r="BN62" s="586"/>
      <c r="BO62" s="20"/>
      <c r="BP62" s="368"/>
    </row>
    <row r="63" spans="2:69" s="393" customFormat="1" ht="10.5" customHeight="1">
      <c r="B63" s="392"/>
      <c r="C63" s="392"/>
      <c r="D63" s="388"/>
      <c r="E63" s="388"/>
      <c r="F63" s="388"/>
      <c r="G63" s="388"/>
      <c r="H63" s="388"/>
      <c r="I63" s="388"/>
      <c r="J63" s="388"/>
      <c r="K63" s="388"/>
      <c r="L63" s="23"/>
      <c r="M63" s="23"/>
      <c r="N63" s="23"/>
      <c r="O63" s="23"/>
      <c r="P63" s="23"/>
      <c r="Q63" s="23"/>
      <c r="R63" s="23"/>
      <c r="S63" s="23"/>
      <c r="T63" s="23"/>
      <c r="U63" s="23"/>
      <c r="V63" s="23"/>
      <c r="W63" s="23"/>
      <c r="X63" s="23"/>
      <c r="Y63" s="23"/>
      <c r="Z63" s="23"/>
      <c r="AA63" s="388"/>
      <c r="AB63" s="388"/>
      <c r="AC63" s="388"/>
      <c r="AD63" s="388"/>
      <c r="AE63" s="388"/>
      <c r="AF63" s="388"/>
      <c r="AG63" s="388"/>
      <c r="AH63" s="388"/>
      <c r="AI63" s="23"/>
      <c r="AJ63" s="550" t="s">
        <v>651</v>
      </c>
      <c r="AK63" s="550"/>
      <c r="AL63" s="550"/>
      <c r="AM63" s="550"/>
      <c r="AN63" s="550"/>
      <c r="AO63" s="550"/>
      <c r="AP63" s="550"/>
      <c r="AQ63" s="550"/>
      <c r="AR63" s="550"/>
      <c r="AS63" s="550"/>
      <c r="AT63" s="550"/>
      <c r="AU63" s="550"/>
      <c r="AV63" s="550"/>
      <c r="AW63" s="550"/>
      <c r="AX63" s="550"/>
      <c r="AY63" s="550"/>
      <c r="AZ63" s="550"/>
      <c r="BA63" s="550"/>
      <c r="BB63" s="550"/>
      <c r="BC63" s="550"/>
      <c r="BD63" s="550"/>
      <c r="BE63" s="550"/>
      <c r="BF63" s="550"/>
      <c r="BG63" s="550"/>
      <c r="BH63" s="550"/>
      <c r="BI63" s="550"/>
      <c r="BJ63" s="550"/>
      <c r="BK63" s="550"/>
      <c r="BL63" s="550"/>
      <c r="BM63" s="550"/>
      <c r="BN63" s="550"/>
      <c r="BO63" s="550"/>
      <c r="BP63" s="390"/>
      <c r="BQ63" s="392"/>
    </row>
    <row r="64" spans="2:69" s="393" customFormat="1" ht="10.5" customHeight="1">
      <c r="B64" s="549"/>
      <c r="C64" s="549"/>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550"/>
      <c r="AK64" s="550"/>
      <c r="AL64" s="550"/>
      <c r="AM64" s="550"/>
      <c r="AN64" s="550"/>
      <c r="AO64" s="550"/>
      <c r="AP64" s="550"/>
      <c r="AQ64" s="550"/>
      <c r="AR64" s="550"/>
      <c r="AS64" s="550"/>
      <c r="AT64" s="550"/>
      <c r="AU64" s="550"/>
      <c r="AV64" s="550"/>
      <c r="AW64" s="550"/>
      <c r="AX64" s="550"/>
      <c r="AY64" s="550"/>
      <c r="AZ64" s="550"/>
      <c r="BA64" s="550"/>
      <c r="BB64" s="550"/>
      <c r="BC64" s="550"/>
      <c r="BD64" s="550"/>
      <c r="BE64" s="550"/>
      <c r="BF64" s="550"/>
      <c r="BG64" s="550"/>
      <c r="BH64" s="550"/>
      <c r="BI64" s="550"/>
      <c r="BJ64" s="550"/>
      <c r="BK64" s="550"/>
      <c r="BL64" s="550"/>
      <c r="BM64" s="550"/>
      <c r="BN64" s="550"/>
      <c r="BO64" s="550"/>
      <c r="BP64" s="390"/>
      <c r="BQ64" s="392"/>
    </row>
    <row r="65" spans="2:83" ht="10.5" customHeight="1">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351"/>
      <c r="BQ65" s="9"/>
    </row>
    <row r="66" spans="2:83" s="357" customFormat="1" ht="16" customHeight="1">
      <c r="B66" s="353"/>
      <c r="C66" s="353"/>
      <c r="D66" s="684" t="s">
        <v>660</v>
      </c>
      <c r="E66" s="685"/>
      <c r="F66" s="685"/>
      <c r="G66" s="685"/>
      <c r="H66" s="685"/>
      <c r="I66" s="685"/>
      <c r="J66" s="685"/>
      <c r="K66" s="685"/>
      <c r="L66" s="685"/>
      <c r="M66" s="685"/>
      <c r="N66" s="685"/>
      <c r="O66" s="685"/>
      <c r="P66" s="685"/>
      <c r="Q66" s="685"/>
      <c r="R66" s="685"/>
      <c r="S66" s="685"/>
      <c r="T66" s="685"/>
      <c r="U66" s="356"/>
      <c r="V66" s="356"/>
      <c r="W66" s="356"/>
      <c r="X66" s="356"/>
      <c r="Y66" s="356"/>
      <c r="Z66" s="356"/>
      <c r="AA66" s="356"/>
      <c r="AB66" s="356"/>
      <c r="AC66" s="356"/>
      <c r="AD66" s="356"/>
      <c r="AE66" s="356"/>
      <c r="AF66" s="356"/>
      <c r="AG66" s="493" t="s">
        <v>659</v>
      </c>
      <c r="AH66" s="492"/>
      <c r="AI66" s="492"/>
      <c r="AJ66" s="492"/>
      <c r="AK66" s="492"/>
      <c r="AL66" s="492"/>
      <c r="AM66" s="492"/>
      <c r="AN66" s="491"/>
      <c r="AO66" s="491"/>
      <c r="AP66" s="491"/>
      <c r="AQ66" s="491"/>
      <c r="AR66" s="491"/>
      <c r="AS66" s="491"/>
      <c r="AT66" s="491"/>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71"/>
      <c r="BQ66" s="351"/>
    </row>
    <row r="67" spans="2:83" s="357" customFormat="1" ht="16" customHeight="1">
      <c r="B67" s="353"/>
      <c r="C67" s="353"/>
      <c r="D67" s="686" t="s">
        <v>29</v>
      </c>
      <c r="E67" s="687"/>
      <c r="F67" s="687"/>
      <c r="G67" s="687"/>
      <c r="H67" s="687"/>
      <c r="I67" s="687"/>
      <c r="J67" s="687"/>
      <c r="K67" s="687"/>
      <c r="L67" s="687"/>
      <c r="M67" s="687"/>
      <c r="N67" s="687"/>
      <c r="O67" s="688"/>
      <c r="P67" s="686" t="s">
        <v>30</v>
      </c>
      <c r="Q67" s="687"/>
      <c r="R67" s="687"/>
      <c r="S67" s="687"/>
      <c r="T67" s="687"/>
      <c r="U67" s="687"/>
      <c r="V67" s="687"/>
      <c r="W67" s="687"/>
      <c r="X67" s="687"/>
      <c r="Y67" s="687"/>
      <c r="Z67" s="687"/>
      <c r="AA67" s="688"/>
      <c r="AB67" s="572" t="s">
        <v>741</v>
      </c>
      <c r="AC67" s="689"/>
      <c r="AD67" s="689"/>
      <c r="AE67" s="689"/>
      <c r="AF67" s="689"/>
      <c r="AG67" s="689"/>
      <c r="AH67" s="689"/>
      <c r="AI67" s="689"/>
      <c r="AJ67" s="689"/>
      <c r="AK67" s="689"/>
      <c r="AL67" s="689"/>
      <c r="AM67" s="690"/>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71"/>
      <c r="BQ67" s="351"/>
    </row>
    <row r="68" spans="2:83" s="357" customFormat="1" ht="27.5" customHeight="1">
      <c r="B68" s="353"/>
      <c r="C68" s="353"/>
      <c r="D68" s="598"/>
      <c r="E68" s="599"/>
      <c r="F68" s="599"/>
      <c r="G68" s="599"/>
      <c r="H68" s="599"/>
      <c r="I68" s="599"/>
      <c r="J68" s="599"/>
      <c r="K68" s="599"/>
      <c r="L68" s="599"/>
      <c r="M68" s="599"/>
      <c r="N68" s="599"/>
      <c r="O68" s="600"/>
      <c r="P68" s="598"/>
      <c r="Q68" s="599"/>
      <c r="R68" s="599"/>
      <c r="S68" s="599"/>
      <c r="T68" s="599"/>
      <c r="U68" s="599"/>
      <c r="V68" s="599"/>
      <c r="W68" s="599"/>
      <c r="X68" s="599"/>
      <c r="Y68" s="599"/>
      <c r="Z68" s="599"/>
      <c r="AA68" s="600"/>
      <c r="AB68" s="598" t="str">
        <f>IF(D68&amp;P68="","",INT((D68+P68)/2))</f>
        <v/>
      </c>
      <c r="AC68" s="599"/>
      <c r="AD68" s="599"/>
      <c r="AE68" s="599"/>
      <c r="AF68" s="599"/>
      <c r="AG68" s="599"/>
      <c r="AH68" s="599"/>
      <c r="AI68" s="599"/>
      <c r="AJ68" s="599"/>
      <c r="AK68" s="599"/>
      <c r="AL68" s="599"/>
      <c r="AM68" s="600"/>
      <c r="AN68" s="354"/>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row>
    <row r="69" spans="2:83" s="357" customFormat="1" ht="10.5" customHeight="1">
      <c r="B69" s="353"/>
      <c r="C69" s="353"/>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4"/>
      <c r="AK69" s="354"/>
      <c r="AL69" s="354"/>
      <c r="AM69" s="354"/>
      <c r="AN69" s="354"/>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row>
    <row r="70" spans="2:83" s="357" customFormat="1" ht="13" customHeight="1">
      <c r="B70" s="353"/>
      <c r="C70" s="353"/>
      <c r="D70" s="284" t="s">
        <v>653</v>
      </c>
      <c r="N70" s="284"/>
      <c r="O70" s="284"/>
      <c r="P70" s="284"/>
      <c r="Q70" s="284"/>
      <c r="R70" s="284"/>
      <c r="S70" s="284"/>
      <c r="T70" s="284"/>
      <c r="U70" s="284"/>
      <c r="V70" s="284"/>
      <c r="W70" s="284"/>
      <c r="X70" s="284"/>
      <c r="Y70" s="284"/>
      <c r="Z70" s="284"/>
      <c r="AA70" s="284"/>
      <c r="AB70" s="28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P70" s="373"/>
    </row>
    <row r="71" spans="2:83" s="357" customFormat="1" ht="19" customHeight="1">
      <c r="B71" s="353"/>
      <c r="C71" s="353"/>
      <c r="D71" s="558" t="s">
        <v>282</v>
      </c>
      <c r="E71" s="559"/>
      <c r="F71" s="559"/>
      <c r="G71" s="559"/>
      <c r="H71" s="559"/>
      <c r="I71" s="559"/>
      <c r="J71" s="558" t="s">
        <v>283</v>
      </c>
      <c r="K71" s="559"/>
      <c r="L71" s="559"/>
      <c r="M71" s="559"/>
      <c r="N71" s="559"/>
      <c r="O71" s="559"/>
      <c r="P71" s="558" t="s">
        <v>284</v>
      </c>
      <c r="Q71" s="559"/>
      <c r="R71" s="559"/>
      <c r="S71" s="559"/>
      <c r="T71" s="559"/>
      <c r="U71" s="559"/>
      <c r="V71" s="558" t="s">
        <v>165</v>
      </c>
      <c r="W71" s="559"/>
      <c r="X71" s="559"/>
      <c r="Y71" s="559"/>
      <c r="Z71" s="559"/>
      <c r="AA71" s="560"/>
      <c r="AB71"/>
      <c r="AC71" s="561" t="s">
        <v>32</v>
      </c>
      <c r="AD71" s="561"/>
      <c r="AE71" s="561"/>
      <c r="AF71" s="561"/>
      <c r="AG71" s="561"/>
      <c r="AH71" s="561"/>
      <c r="AI71" s="561"/>
      <c r="AJ71" s="561"/>
      <c r="AK71" s="552" t="s">
        <v>33</v>
      </c>
      <c r="AL71" s="553"/>
      <c r="AM71" s="553"/>
      <c r="AN71" s="553"/>
      <c r="AO71" s="553"/>
      <c r="AP71" s="553"/>
      <c r="AQ71" s="553"/>
      <c r="AR71" s="553"/>
      <c r="AS71" s="553"/>
      <c r="AT71" s="554"/>
      <c r="AU71" s="552" t="s">
        <v>658</v>
      </c>
      <c r="AV71" s="553"/>
      <c r="AW71" s="553"/>
      <c r="AX71" s="553"/>
      <c r="AY71" s="553"/>
      <c r="AZ71" s="553"/>
      <c r="BA71" s="553"/>
      <c r="BB71" s="553"/>
      <c r="BC71" s="553"/>
      <c r="BD71" s="554"/>
      <c r="BE71" s="552" t="s">
        <v>657</v>
      </c>
      <c r="BF71" s="553"/>
      <c r="BG71" s="553"/>
      <c r="BH71" s="553"/>
      <c r="BI71" s="553"/>
      <c r="BJ71" s="553"/>
      <c r="BK71" s="553"/>
      <c r="BL71" s="553"/>
      <c r="BM71" s="553"/>
      <c r="BN71" s="554"/>
      <c r="BO71"/>
      <c r="BP71"/>
      <c r="BQ71"/>
      <c r="BR71"/>
      <c r="BS71"/>
    </row>
    <row r="72" spans="2:83" s="357" customFormat="1" ht="23.5" customHeight="1">
      <c r="B72" s="353"/>
      <c r="C72" s="353"/>
      <c r="D72" s="605"/>
      <c r="E72" s="606"/>
      <c r="F72" s="606"/>
      <c r="G72" s="606"/>
      <c r="H72" s="606"/>
      <c r="I72" s="606"/>
      <c r="J72" s="605"/>
      <c r="K72" s="606"/>
      <c r="L72" s="606"/>
      <c r="M72" s="606"/>
      <c r="N72" s="606"/>
      <c r="O72" s="606"/>
      <c r="P72" s="605"/>
      <c r="Q72" s="606"/>
      <c r="R72" s="606"/>
      <c r="S72" s="606"/>
      <c r="T72" s="606"/>
      <c r="U72" s="606"/>
      <c r="V72" s="605"/>
      <c r="W72" s="606"/>
      <c r="X72" s="606"/>
      <c r="Y72" s="606"/>
      <c r="Z72" s="606"/>
      <c r="AA72" s="607"/>
      <c r="AB72"/>
      <c r="AC72" s="561"/>
      <c r="AD72" s="561"/>
      <c r="AE72" s="561"/>
      <c r="AF72" s="561"/>
      <c r="AG72" s="561"/>
      <c r="AH72" s="561"/>
      <c r="AI72" s="561"/>
      <c r="AJ72" s="561"/>
      <c r="AK72" s="555"/>
      <c r="AL72" s="556"/>
      <c r="AM72" s="556"/>
      <c r="AN72" s="556"/>
      <c r="AO72" s="556"/>
      <c r="AP72" s="556"/>
      <c r="AQ72" s="556"/>
      <c r="AR72" s="556"/>
      <c r="AS72" s="556"/>
      <c r="AT72" s="557"/>
      <c r="AU72" s="555"/>
      <c r="AV72" s="556"/>
      <c r="AW72" s="556"/>
      <c r="AX72" s="556"/>
      <c r="AY72" s="556"/>
      <c r="AZ72" s="556"/>
      <c r="BA72" s="556"/>
      <c r="BB72" s="556"/>
      <c r="BC72" s="556"/>
      <c r="BD72" s="557"/>
      <c r="BE72" s="555"/>
      <c r="BF72" s="556"/>
      <c r="BG72" s="556"/>
      <c r="BH72" s="556"/>
      <c r="BI72" s="556"/>
      <c r="BJ72" s="556"/>
      <c r="BK72" s="556"/>
      <c r="BL72" s="556"/>
      <c r="BM72" s="556"/>
      <c r="BN72" s="557"/>
      <c r="BO72"/>
      <c r="BP72"/>
      <c r="BQ72"/>
      <c r="BR72"/>
      <c r="BS72"/>
    </row>
    <row r="73" spans="2:83" s="357" customFormat="1" ht="10.5" customHeight="1">
      <c r="B73" s="353"/>
      <c r="C73" s="353"/>
      <c r="BE73" s="24"/>
      <c r="BF73" s="24"/>
      <c r="BG73" s="24"/>
      <c r="BH73" s="24"/>
      <c r="BI73" s="24"/>
      <c r="BJ73" s="24"/>
      <c r="BK73" s="24"/>
      <c r="BL73" s="24"/>
      <c r="BM73" s="376"/>
      <c r="BN73" s="376"/>
      <c r="BP73" s="373"/>
    </row>
    <row r="74" spans="2:83" s="357" customFormat="1" ht="10.5" customHeight="1">
      <c r="B74" s="353"/>
      <c r="C74" s="353"/>
      <c r="D74" s="561" t="s">
        <v>21</v>
      </c>
      <c r="E74" s="561"/>
      <c r="F74" s="561"/>
      <c r="G74" s="561"/>
      <c r="H74" s="561"/>
      <c r="I74" s="561"/>
      <c r="J74" s="561"/>
      <c r="K74" s="561"/>
      <c r="L74" s="564"/>
      <c r="M74" s="565"/>
      <c r="N74" s="565"/>
      <c r="O74" s="565"/>
      <c r="P74" s="565"/>
      <c r="Q74" s="565"/>
      <c r="R74" s="565"/>
      <c r="S74" s="565"/>
      <c r="T74" s="565"/>
      <c r="U74" s="565"/>
      <c r="V74" s="565"/>
      <c r="W74" s="565"/>
      <c r="X74" s="565"/>
      <c r="Y74" s="565"/>
      <c r="Z74" s="565"/>
      <c r="AA74" s="566"/>
      <c r="AB74" s="570" t="s">
        <v>22</v>
      </c>
      <c r="AC74" s="570"/>
      <c r="AD74" s="570"/>
      <c r="AE74" s="570"/>
      <c r="AF74" s="570"/>
      <c r="AG74" s="570"/>
      <c r="AH74" s="570"/>
      <c r="AI74" s="570"/>
      <c r="AJ74" s="570"/>
      <c r="AK74" s="570"/>
      <c r="AL74" s="570"/>
      <c r="AM74" s="570"/>
      <c r="AN74" s="571"/>
      <c r="AO74" s="571"/>
      <c r="AP74" s="571"/>
      <c r="AQ74" s="572"/>
      <c r="AR74" s="573" t="s">
        <v>23</v>
      </c>
      <c r="AS74" s="574"/>
      <c r="AT74" s="574"/>
      <c r="AU74" s="574"/>
      <c r="AV74" s="672" t="s">
        <v>24</v>
      </c>
      <c r="AW74" s="673"/>
      <c r="AX74" s="673"/>
      <c r="AY74" s="673"/>
      <c r="AZ74" s="674"/>
      <c r="BA74" s="678"/>
      <c r="BB74" s="679"/>
      <c r="BC74" s="679"/>
      <c r="BD74" s="679"/>
      <c r="BE74" s="679"/>
      <c r="BF74" s="679"/>
      <c r="BG74" s="679"/>
      <c r="BH74" s="679"/>
      <c r="BI74" s="679"/>
      <c r="BJ74" s="679"/>
      <c r="BK74" s="679"/>
      <c r="BL74" s="680"/>
      <c r="BM74" s="588" t="s">
        <v>25</v>
      </c>
      <c r="BN74" s="588"/>
      <c r="BO74" s="588"/>
      <c r="BP74" s="588"/>
      <c r="BQ74" s="589"/>
    </row>
    <row r="75" spans="2:83" s="357" customFormat="1" ht="10.5" customHeight="1">
      <c r="B75" s="353"/>
      <c r="C75" s="353"/>
      <c r="D75" s="561"/>
      <c r="E75" s="561"/>
      <c r="F75" s="561"/>
      <c r="G75" s="561"/>
      <c r="H75" s="561"/>
      <c r="I75" s="561"/>
      <c r="J75" s="561"/>
      <c r="K75" s="561"/>
      <c r="L75" s="567"/>
      <c r="M75" s="568"/>
      <c r="N75" s="568"/>
      <c r="O75" s="568"/>
      <c r="P75" s="568"/>
      <c r="Q75" s="568"/>
      <c r="R75" s="568"/>
      <c r="S75" s="568"/>
      <c r="T75" s="568"/>
      <c r="U75" s="568"/>
      <c r="V75" s="568"/>
      <c r="W75" s="568"/>
      <c r="X75" s="568"/>
      <c r="Y75" s="568"/>
      <c r="Z75" s="568"/>
      <c r="AA75" s="569"/>
      <c r="AB75" s="570"/>
      <c r="AC75" s="570"/>
      <c r="AD75" s="570"/>
      <c r="AE75" s="570"/>
      <c r="AF75" s="570"/>
      <c r="AG75" s="570"/>
      <c r="AH75" s="570"/>
      <c r="AI75" s="570"/>
      <c r="AJ75" s="570"/>
      <c r="AK75" s="570"/>
      <c r="AL75" s="570"/>
      <c r="AM75" s="570"/>
      <c r="AN75" s="571"/>
      <c r="AO75" s="571"/>
      <c r="AP75" s="571"/>
      <c r="AQ75" s="572"/>
      <c r="AR75" s="573"/>
      <c r="AS75" s="574"/>
      <c r="AT75" s="574"/>
      <c r="AU75" s="574"/>
      <c r="AV75" s="675"/>
      <c r="AW75" s="676"/>
      <c r="AX75" s="676"/>
      <c r="AY75" s="676"/>
      <c r="AZ75" s="677"/>
      <c r="BA75" s="681"/>
      <c r="BB75" s="682"/>
      <c r="BC75" s="682"/>
      <c r="BD75" s="682"/>
      <c r="BE75" s="682"/>
      <c r="BF75" s="682"/>
      <c r="BG75" s="682"/>
      <c r="BH75" s="682"/>
      <c r="BI75" s="682"/>
      <c r="BJ75" s="682"/>
      <c r="BK75" s="682"/>
      <c r="BL75" s="683"/>
      <c r="BM75" s="588"/>
      <c r="BN75" s="588"/>
      <c r="BO75" s="588"/>
      <c r="BP75" s="588"/>
      <c r="BQ75" s="589"/>
    </row>
    <row r="76" spans="2:83" s="357" customFormat="1" ht="10.5" customHeight="1">
      <c r="BP76" s="373"/>
      <c r="BQ76" s="351"/>
    </row>
    <row r="77" spans="2:83" s="481" customFormat="1" ht="16.5" customHeight="1">
      <c r="B77" s="475"/>
      <c r="C77" s="392"/>
      <c r="D77" s="601" t="s">
        <v>26</v>
      </c>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BA77" s="22"/>
      <c r="BB77" s="22"/>
      <c r="BC77" s="22"/>
      <c r="BD77" s="22"/>
      <c r="BE77" s="22"/>
      <c r="BF77" s="22"/>
      <c r="BG77" s="22"/>
      <c r="BH77" s="22"/>
      <c r="BI77" s="22"/>
      <c r="BJ77" s="22"/>
      <c r="BK77" s="22"/>
      <c r="BL77" s="22"/>
      <c r="BM77" s="22"/>
      <c r="BN77" s="22"/>
      <c r="BO77" s="22"/>
      <c r="BP77" s="22"/>
      <c r="BQ77" s="392"/>
    </row>
    <row r="78" spans="2:83" s="481" customFormat="1" ht="10.5" customHeight="1">
      <c r="B78" s="392"/>
      <c r="C78" s="392"/>
      <c r="D78" s="550" t="s">
        <v>27</v>
      </c>
      <c r="E78" s="550"/>
      <c r="F78" s="550"/>
      <c r="G78" s="550"/>
      <c r="H78" s="550"/>
      <c r="I78" s="550"/>
      <c r="J78" s="602"/>
      <c r="K78" s="602"/>
      <c r="L78" s="602"/>
      <c r="M78" s="602"/>
      <c r="N78" s="602"/>
      <c r="O78" s="602"/>
      <c r="P78" s="602"/>
      <c r="Q78" s="602"/>
      <c r="R78" s="602"/>
      <c r="S78" s="602"/>
      <c r="T78" s="550" t="s">
        <v>28</v>
      </c>
      <c r="U78" s="550"/>
      <c r="V78" s="550"/>
      <c r="W78" s="550"/>
      <c r="X78" s="550"/>
      <c r="Y78" s="550"/>
      <c r="Z78" s="602"/>
      <c r="AA78" s="602"/>
      <c r="AB78" s="602"/>
      <c r="AC78" s="602"/>
      <c r="AD78" s="602"/>
      <c r="AE78" s="602"/>
      <c r="AF78" s="602"/>
      <c r="AG78" s="602"/>
      <c r="AH78" s="602"/>
      <c r="AI78" s="602"/>
      <c r="AJ78" s="603" t="s">
        <v>170</v>
      </c>
      <c r="AK78" s="585"/>
      <c r="AL78" s="585"/>
      <c r="AM78" s="585"/>
      <c r="AN78" s="602"/>
      <c r="AO78" s="602"/>
      <c r="AP78" s="602"/>
      <c r="AQ78" s="602"/>
      <c r="AR78" s="602"/>
      <c r="AS78" s="602"/>
      <c r="AT78" s="602"/>
      <c r="AU78" s="602"/>
      <c r="AV78" s="602"/>
      <c r="AW78" s="602"/>
      <c r="AX78" s="602"/>
      <c r="AY78" s="602"/>
      <c r="AZ78" s="603" t="s">
        <v>171</v>
      </c>
      <c r="BA78" s="585"/>
      <c r="BB78" s="585"/>
      <c r="BC78" s="585"/>
      <c r="BD78" s="602"/>
      <c r="BE78" s="602"/>
      <c r="BF78" s="602"/>
      <c r="BG78" s="602"/>
      <c r="BH78" s="602"/>
      <c r="BI78" s="602"/>
      <c r="BJ78" s="602"/>
      <c r="BK78" s="602"/>
      <c r="BL78" s="602"/>
      <c r="BM78" s="602"/>
      <c r="BN78" s="602"/>
      <c r="BO78" s="602"/>
      <c r="BP78" s="479"/>
      <c r="BQ78" s="392"/>
    </row>
    <row r="79" spans="2:83" s="481" customFormat="1" ht="10.5" customHeight="1">
      <c r="B79" s="392"/>
      <c r="C79" s="392"/>
      <c r="D79" s="550"/>
      <c r="E79" s="550"/>
      <c r="F79" s="550"/>
      <c r="G79" s="550"/>
      <c r="H79" s="550"/>
      <c r="I79" s="550"/>
      <c r="J79" s="602"/>
      <c r="K79" s="602"/>
      <c r="L79" s="602"/>
      <c r="M79" s="602"/>
      <c r="N79" s="602"/>
      <c r="O79" s="602"/>
      <c r="P79" s="602"/>
      <c r="Q79" s="602"/>
      <c r="R79" s="602"/>
      <c r="S79" s="602"/>
      <c r="T79" s="550"/>
      <c r="U79" s="550"/>
      <c r="V79" s="550"/>
      <c r="W79" s="550"/>
      <c r="X79" s="550"/>
      <c r="Y79" s="550"/>
      <c r="Z79" s="602"/>
      <c r="AA79" s="602"/>
      <c r="AB79" s="602"/>
      <c r="AC79" s="602"/>
      <c r="AD79" s="602"/>
      <c r="AE79" s="602"/>
      <c r="AF79" s="602"/>
      <c r="AG79" s="602"/>
      <c r="AH79" s="602"/>
      <c r="AI79" s="602"/>
      <c r="AJ79" s="604"/>
      <c r="AK79" s="586"/>
      <c r="AL79" s="586"/>
      <c r="AM79" s="586"/>
      <c r="AN79" s="602"/>
      <c r="AO79" s="602"/>
      <c r="AP79" s="602"/>
      <c r="AQ79" s="602"/>
      <c r="AR79" s="602"/>
      <c r="AS79" s="602"/>
      <c r="AT79" s="602"/>
      <c r="AU79" s="602"/>
      <c r="AV79" s="602"/>
      <c r="AW79" s="602"/>
      <c r="AX79" s="602"/>
      <c r="AY79" s="602"/>
      <c r="AZ79" s="604"/>
      <c r="BA79" s="586"/>
      <c r="BB79" s="586"/>
      <c r="BC79" s="586"/>
      <c r="BD79" s="602"/>
      <c r="BE79" s="602"/>
      <c r="BF79" s="602"/>
      <c r="BG79" s="602"/>
      <c r="BH79" s="602"/>
      <c r="BI79" s="602"/>
      <c r="BJ79" s="602"/>
      <c r="BK79" s="602"/>
      <c r="BL79" s="602"/>
      <c r="BM79" s="602"/>
      <c r="BN79" s="602"/>
      <c r="BO79" s="602"/>
      <c r="BP79" s="479"/>
      <c r="BQ79" s="392"/>
    </row>
    <row r="80" spans="2:83" s="481" customFormat="1" ht="10.5" customHeight="1">
      <c r="B80" s="392"/>
      <c r="C80" s="392"/>
      <c r="D80" s="477"/>
      <c r="E80" s="477"/>
      <c r="F80" s="477"/>
      <c r="G80" s="477"/>
      <c r="H80" s="477"/>
      <c r="I80" s="477"/>
      <c r="J80" s="477"/>
      <c r="K80" s="477"/>
      <c r="L80" s="23"/>
      <c r="M80" s="23"/>
      <c r="N80" s="23"/>
      <c r="O80" s="23"/>
      <c r="P80" s="23"/>
      <c r="Q80" s="23"/>
      <c r="R80" s="23"/>
      <c r="S80" s="23"/>
      <c r="T80" s="23"/>
      <c r="U80" s="23"/>
      <c r="V80" s="23"/>
      <c r="W80" s="23"/>
      <c r="X80" s="23"/>
      <c r="Y80" s="23"/>
      <c r="Z80" s="23"/>
      <c r="AA80" s="477"/>
      <c r="AB80" s="477"/>
      <c r="AC80" s="477"/>
      <c r="AD80" s="477"/>
      <c r="AE80" s="477"/>
      <c r="AF80" s="477"/>
      <c r="AG80" s="477"/>
      <c r="AH80" s="477"/>
      <c r="AI80" s="23"/>
      <c r="AJ80" s="550" t="s">
        <v>651</v>
      </c>
      <c r="AK80" s="550"/>
      <c r="AL80" s="550"/>
      <c r="AM80" s="550"/>
      <c r="AN80" s="550"/>
      <c r="AO80" s="550"/>
      <c r="AP80" s="550"/>
      <c r="AQ80" s="550"/>
      <c r="AR80" s="550"/>
      <c r="AS80" s="550"/>
      <c r="AT80" s="550"/>
      <c r="AU80" s="550"/>
      <c r="AV80" s="550"/>
      <c r="AW80" s="550"/>
      <c r="AX80" s="550"/>
      <c r="AY80" s="550"/>
      <c r="AZ80" s="550"/>
      <c r="BA80" s="550"/>
      <c r="BB80" s="550"/>
      <c r="BC80" s="550"/>
      <c r="BD80" s="550"/>
      <c r="BE80" s="550"/>
      <c r="BF80" s="550"/>
      <c r="BG80" s="550"/>
      <c r="BH80" s="550"/>
      <c r="BI80" s="550"/>
      <c r="BJ80" s="550"/>
      <c r="BK80" s="550"/>
      <c r="BL80" s="550"/>
      <c r="BM80" s="550"/>
      <c r="BN80" s="550"/>
      <c r="BO80" s="550"/>
      <c r="BP80" s="478"/>
      <c r="BQ80" s="392"/>
    </row>
    <row r="81" spans="2:71" s="481" customFormat="1" ht="10.5" customHeight="1">
      <c r="B81" s="549"/>
      <c r="C81" s="549"/>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0"/>
      <c r="BF81" s="550"/>
      <c r="BG81" s="550"/>
      <c r="BH81" s="550"/>
      <c r="BI81" s="550"/>
      <c r="BJ81" s="550"/>
      <c r="BK81" s="550"/>
      <c r="BL81" s="550"/>
      <c r="BM81" s="550"/>
      <c r="BN81" s="550"/>
      <c r="BO81" s="550"/>
      <c r="BP81" s="478"/>
      <c r="BQ81" s="392"/>
    </row>
    <row r="82" spans="2:71" s="481" customFormat="1" ht="10.5" customHeight="1">
      <c r="B82" s="476"/>
      <c r="C82" s="476"/>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78"/>
      <c r="AK82" s="478"/>
      <c r="AL82" s="478"/>
      <c r="AM82" s="478"/>
      <c r="AN82" s="478"/>
      <c r="AO82" s="478"/>
      <c r="AP82" s="478"/>
      <c r="AQ82" s="478"/>
      <c r="AR82" s="478"/>
      <c r="AS82" s="478"/>
      <c r="AT82" s="478"/>
      <c r="AU82" s="478"/>
      <c r="AV82" s="478"/>
      <c r="AW82" s="478"/>
      <c r="AX82" s="478"/>
      <c r="AY82" s="478"/>
      <c r="AZ82" s="478"/>
      <c r="BA82" s="478"/>
      <c r="BB82" s="478"/>
      <c r="BC82" s="478"/>
      <c r="BD82" s="478"/>
      <c r="BE82" s="478"/>
      <c r="BF82" s="478"/>
      <c r="BG82" s="478"/>
      <c r="BH82" s="478"/>
      <c r="BI82" s="478"/>
      <c r="BJ82" s="478"/>
      <c r="BK82" s="478"/>
      <c r="BL82" s="478"/>
      <c r="BM82" s="478"/>
      <c r="BN82" s="478"/>
      <c r="BO82" s="478"/>
      <c r="BP82" s="478"/>
      <c r="BQ82" s="392"/>
    </row>
    <row r="83" spans="2:71" ht="10.5" customHeight="1">
      <c r="B83" s="9"/>
      <c r="C83" s="9"/>
      <c r="D83" s="359"/>
      <c r="E83" s="359"/>
      <c r="F83" s="359"/>
      <c r="G83" s="359"/>
      <c r="H83" s="359"/>
      <c r="I83" s="359"/>
      <c r="J83" s="359"/>
      <c r="K83" s="359"/>
      <c r="L83" s="360"/>
      <c r="M83" s="360"/>
      <c r="N83" s="361"/>
      <c r="O83" s="361"/>
      <c r="P83" s="361"/>
      <c r="Q83" s="352"/>
      <c r="R83" s="352"/>
      <c r="S83" s="352"/>
      <c r="T83" s="352"/>
      <c r="U83" s="352"/>
      <c r="V83" s="352"/>
      <c r="W83" s="352"/>
      <c r="X83" s="352"/>
      <c r="Y83" s="352"/>
      <c r="Z83" s="352"/>
      <c r="AA83" s="352"/>
      <c r="AB83" s="359"/>
      <c r="AC83" s="359"/>
      <c r="AD83" s="359"/>
      <c r="AE83" s="359"/>
      <c r="AF83" s="359"/>
      <c r="AG83" s="359"/>
      <c r="AH83" s="359"/>
      <c r="AI83" s="359"/>
      <c r="AJ83" s="360"/>
      <c r="AK83" s="360"/>
      <c r="AL83" s="361"/>
      <c r="AM83" s="361"/>
      <c r="AN83" s="361"/>
      <c r="AO83" s="352"/>
      <c r="AP83" s="352"/>
      <c r="AQ83" s="352"/>
      <c r="AR83" s="352"/>
      <c r="AS83" s="388"/>
      <c r="AT83" s="388"/>
      <c r="AU83" s="388"/>
      <c r="AV83" s="388"/>
      <c r="AW83" s="388"/>
      <c r="AX83" s="388"/>
      <c r="AY83" s="388"/>
      <c r="AZ83" s="389"/>
      <c r="BA83" s="388"/>
      <c r="BB83" s="21"/>
      <c r="BC83" s="21"/>
      <c r="BD83" s="21"/>
      <c r="BE83" s="21"/>
      <c r="BF83" s="21"/>
      <c r="BG83" s="21"/>
      <c r="BH83" s="21"/>
      <c r="BI83" s="21"/>
      <c r="BJ83" s="21"/>
      <c r="BK83" s="21"/>
      <c r="BL83" s="21"/>
      <c r="BM83" s="21"/>
      <c r="BN83" s="21"/>
      <c r="BO83" s="21"/>
      <c r="BP83" s="375"/>
      <c r="BQ83" s="9"/>
    </row>
    <row r="84" spans="2:71" ht="10.5" customHeight="1">
      <c r="B84" s="9"/>
      <c r="C84" s="9"/>
      <c r="D84" s="359"/>
      <c r="E84" s="359"/>
      <c r="F84" s="359"/>
      <c r="G84" s="359"/>
      <c r="H84" s="359"/>
      <c r="I84" s="359"/>
      <c r="J84" s="359"/>
      <c r="K84" s="359"/>
      <c r="L84" s="360"/>
      <c r="M84" s="360"/>
      <c r="N84" s="361"/>
      <c r="O84" s="361"/>
      <c r="P84" s="361"/>
      <c r="Q84" s="352"/>
      <c r="R84" s="352"/>
      <c r="S84" s="352"/>
      <c r="T84" s="352"/>
      <c r="U84" s="352"/>
      <c r="V84" s="352"/>
      <c r="W84" s="352"/>
      <c r="X84" s="352"/>
      <c r="Y84" s="352"/>
      <c r="Z84" s="352"/>
      <c r="AA84" s="352"/>
      <c r="AB84" s="359"/>
      <c r="AC84" s="359"/>
      <c r="AD84" s="359"/>
      <c r="AE84" s="359"/>
      <c r="AF84" s="359"/>
      <c r="AG84" s="359"/>
      <c r="AH84" s="359"/>
      <c r="AI84" s="359"/>
      <c r="AJ84" s="360"/>
      <c r="AK84" s="360"/>
      <c r="AL84" s="361"/>
      <c r="AM84" s="361"/>
      <c r="AN84" s="361"/>
      <c r="AO84" s="352"/>
      <c r="AP84" s="352"/>
      <c r="AQ84" s="352"/>
      <c r="AR84" s="352"/>
      <c r="AS84" s="388"/>
      <c r="AT84" s="388"/>
      <c r="AU84" s="388"/>
      <c r="AV84" s="388"/>
      <c r="AW84" s="388"/>
      <c r="AX84" s="388"/>
      <c r="AY84" s="388"/>
      <c r="AZ84" s="389"/>
      <c r="BA84" s="388"/>
      <c r="BB84" s="388"/>
      <c r="BC84" s="388"/>
      <c r="BD84" s="388"/>
      <c r="BE84" s="388"/>
      <c r="BF84" s="388"/>
      <c r="BG84" s="388"/>
      <c r="BH84" s="388"/>
      <c r="BI84" s="388"/>
      <c r="BJ84" s="388"/>
      <c r="BK84" s="388"/>
      <c r="BL84" s="388"/>
      <c r="BM84" s="388"/>
      <c r="BN84" s="388"/>
      <c r="BO84" s="388"/>
      <c r="BP84" s="386"/>
      <c r="BQ84" s="9"/>
    </row>
    <row r="85" spans="2:71" ht="10.5" customHeight="1">
      <c r="B85" s="9"/>
      <c r="C85" s="9"/>
      <c r="D85" s="359"/>
      <c r="E85" s="359"/>
      <c r="F85" s="359"/>
      <c r="G85" s="359"/>
      <c r="H85" s="359"/>
      <c r="I85" s="359"/>
      <c r="J85" s="359"/>
      <c r="K85" s="359"/>
      <c r="L85" s="360"/>
      <c r="M85" s="360"/>
      <c r="N85" s="361"/>
      <c r="O85" s="361"/>
      <c r="P85" s="361"/>
      <c r="Q85" s="352"/>
      <c r="R85" s="352"/>
      <c r="S85" s="352"/>
      <c r="T85" s="352"/>
      <c r="U85" s="352"/>
      <c r="V85" s="352"/>
      <c r="W85" s="352"/>
      <c r="X85" s="352"/>
      <c r="Y85" s="352"/>
      <c r="Z85" s="352"/>
      <c r="AA85" s="352"/>
      <c r="AB85" s="359"/>
      <c r="AC85" s="359"/>
      <c r="AD85" s="359"/>
      <c r="AE85" s="359"/>
      <c r="AF85" s="359"/>
      <c r="AG85" s="359"/>
      <c r="AH85" s="359"/>
      <c r="AI85" s="359"/>
      <c r="AJ85" s="360"/>
      <c r="AK85" s="360"/>
      <c r="AL85" s="361"/>
      <c r="AM85" s="361"/>
      <c r="AN85" s="361"/>
      <c r="AO85" s="352"/>
      <c r="AP85" s="352"/>
      <c r="AQ85" s="352"/>
      <c r="AR85" s="352"/>
      <c r="AS85" s="388"/>
      <c r="AT85" s="388"/>
      <c r="AU85" s="388"/>
      <c r="AV85" s="388"/>
      <c r="AW85" s="388"/>
      <c r="AX85" s="388"/>
      <c r="AY85" s="388"/>
      <c r="AZ85" s="389"/>
      <c r="BA85" s="388"/>
      <c r="BB85" s="388"/>
      <c r="BC85" s="388"/>
      <c r="BD85" s="388"/>
      <c r="BE85" s="388"/>
      <c r="BF85" s="388"/>
      <c r="BG85" s="388"/>
      <c r="BH85" s="388"/>
      <c r="BI85" s="388"/>
      <c r="BJ85" s="388"/>
      <c r="BK85" s="388"/>
      <c r="BL85" s="388"/>
      <c r="BM85" s="388"/>
      <c r="BN85" s="388"/>
      <c r="BO85" s="388"/>
      <c r="BP85" s="386"/>
      <c r="BQ85" s="9"/>
    </row>
    <row r="86" spans="2:71" ht="10.5" customHeight="1">
      <c r="B86" s="9"/>
      <c r="C86" s="9"/>
      <c r="D86" s="359"/>
      <c r="E86" s="359"/>
      <c r="F86" s="359"/>
      <c r="G86" s="359"/>
      <c r="H86" s="359"/>
      <c r="I86" s="359"/>
      <c r="J86" s="359"/>
      <c r="K86" s="359"/>
      <c r="L86" s="360"/>
      <c r="M86" s="360"/>
      <c r="N86" s="361"/>
      <c r="O86" s="361"/>
      <c r="P86" s="361"/>
      <c r="Q86" s="352"/>
      <c r="R86" s="352"/>
      <c r="S86" s="352"/>
      <c r="T86" s="352"/>
      <c r="U86" s="352"/>
      <c r="V86" s="352"/>
      <c r="W86" s="352"/>
      <c r="X86" s="352"/>
      <c r="Y86" s="352"/>
      <c r="Z86" s="352"/>
      <c r="AA86" s="352"/>
      <c r="AB86" s="359"/>
      <c r="AC86" s="359"/>
      <c r="AD86" s="359"/>
      <c r="AE86" s="359"/>
      <c r="AF86" s="359"/>
      <c r="AG86" s="359"/>
      <c r="AH86" s="359"/>
      <c r="AI86" s="359"/>
      <c r="AJ86" s="360"/>
      <c r="AK86" s="360"/>
      <c r="AL86" s="361"/>
      <c r="AM86" s="361"/>
      <c r="AN86" s="361"/>
      <c r="AO86" s="352"/>
      <c r="AP86" s="352"/>
      <c r="AQ86" s="352"/>
      <c r="AR86" s="352"/>
      <c r="AS86" s="388"/>
      <c r="AT86" s="388"/>
      <c r="AU86" s="388"/>
      <c r="AV86" s="388"/>
      <c r="AW86" s="388"/>
      <c r="AX86" s="388"/>
      <c r="AY86" s="388"/>
      <c r="AZ86" s="389"/>
      <c r="BA86" s="388"/>
      <c r="BB86" s="388"/>
      <c r="BC86" s="388"/>
      <c r="BD86" s="388"/>
      <c r="BE86" s="388"/>
      <c r="BF86" s="388"/>
      <c r="BG86" s="388"/>
      <c r="BH86" s="388"/>
      <c r="BI86" s="388"/>
      <c r="BJ86" s="388"/>
      <c r="BK86" s="388"/>
      <c r="BL86" s="388"/>
      <c r="BM86" s="388"/>
      <c r="BN86" s="388"/>
      <c r="BO86" s="388"/>
      <c r="BP86" s="386"/>
      <c r="BQ86" s="9"/>
    </row>
    <row r="87" spans="2:71" ht="10.5" customHeight="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9"/>
    </row>
    <row r="88" spans="2:71" ht="10.5" customHeight="1">
      <c r="BD88" s="597" t="s">
        <v>851</v>
      </c>
      <c r="BE88" s="597"/>
      <c r="BF88" s="597"/>
      <c r="BG88" s="597"/>
      <c r="BH88" s="597"/>
      <c r="BI88" s="597"/>
      <c r="BJ88" s="597"/>
      <c r="BK88" s="597"/>
      <c r="BL88" s="597"/>
      <c r="BM88" s="597"/>
      <c r="BN88" s="597"/>
      <c r="BO88" s="597"/>
      <c r="BP88" s="597"/>
      <c r="BQ88" s="597"/>
      <c r="BS88" s="9"/>
    </row>
    <row r="89" spans="2:71" ht="10.5" customHeight="1">
      <c r="BS89" s="9"/>
    </row>
    <row r="90" spans="2:71" ht="18.75" hidden="1" customHeight="1">
      <c r="D90" s="551" t="s">
        <v>395</v>
      </c>
      <c r="E90" s="551"/>
      <c r="F90" s="551"/>
      <c r="G90" s="562" t="s">
        <v>396</v>
      </c>
      <c r="H90" s="562"/>
      <c r="I90" s="562"/>
      <c r="J90" s="551" t="s">
        <v>278</v>
      </c>
      <c r="K90" s="551"/>
      <c r="L90" s="551"/>
      <c r="M90" s="562" t="s">
        <v>397</v>
      </c>
      <c r="N90" s="562"/>
      <c r="O90" s="562"/>
      <c r="P90" s="551" t="s">
        <v>276</v>
      </c>
      <c r="Q90" s="551"/>
      <c r="R90" s="551"/>
      <c r="S90" s="563" t="s">
        <v>398</v>
      </c>
      <c r="T90" s="563"/>
      <c r="U90" s="563"/>
      <c r="V90" s="563" t="s">
        <v>399</v>
      </c>
      <c r="W90" s="563"/>
      <c r="X90" s="563"/>
      <c r="Y90" s="551" t="s">
        <v>267</v>
      </c>
      <c r="Z90" s="551"/>
      <c r="AA90" s="551"/>
      <c r="AB90" s="551" t="s">
        <v>268</v>
      </c>
      <c r="AC90" s="551"/>
      <c r="AD90" s="551"/>
      <c r="AE90" s="551" t="s">
        <v>269</v>
      </c>
      <c r="AF90" s="551"/>
      <c r="AG90" s="551"/>
      <c r="AH90" s="551" t="s">
        <v>400</v>
      </c>
      <c r="AI90" s="551"/>
      <c r="AJ90" s="551"/>
      <c r="AK90" s="563" t="s">
        <v>401</v>
      </c>
      <c r="AL90" s="563"/>
      <c r="AM90" s="563"/>
      <c r="AN90" s="551" t="s">
        <v>270</v>
      </c>
      <c r="AO90" s="551"/>
      <c r="AP90" s="551"/>
      <c r="AQ90" s="551" t="s">
        <v>271</v>
      </c>
      <c r="AR90" s="551"/>
      <c r="AS90" s="551"/>
      <c r="AT90" s="562" t="s">
        <v>272</v>
      </c>
      <c r="AU90" s="562"/>
      <c r="AV90" s="562"/>
      <c r="AW90" s="551" t="s">
        <v>273</v>
      </c>
      <c r="AX90" s="551"/>
      <c r="AY90" s="551"/>
      <c r="AZ90" s="575" t="s">
        <v>274</v>
      </c>
      <c r="BA90" s="576"/>
      <c r="BB90" s="577"/>
      <c r="BC90" s="575" t="s">
        <v>275</v>
      </c>
      <c r="BD90" s="576"/>
      <c r="BE90" s="577"/>
      <c r="BF90" s="575" t="s">
        <v>277</v>
      </c>
      <c r="BG90" s="576"/>
      <c r="BH90" s="577"/>
      <c r="BI90" s="575" t="s">
        <v>279</v>
      </c>
      <c r="BJ90" s="576"/>
      <c r="BK90" s="577"/>
      <c r="BL90" s="578" t="s">
        <v>280</v>
      </c>
      <c r="BM90" s="578"/>
      <c r="BN90" s="578"/>
      <c r="BS90" s="9"/>
    </row>
    <row r="91" spans="2:71" ht="10.5" customHeight="1">
      <c r="BS91" s="9"/>
    </row>
    <row r="92" spans="2:71" ht="10.5" customHeight="1">
      <c r="BS92" s="9"/>
    </row>
    <row r="93" spans="2:71" ht="10.5" customHeight="1">
      <c r="BS93" s="9"/>
    </row>
    <row r="94" spans="2:71" ht="10.5" customHeight="1">
      <c r="BQ94" s="9"/>
    </row>
    <row r="95" spans="2:71" ht="10.5" customHeight="1">
      <c r="BQ95" s="9"/>
    </row>
  </sheetData>
  <mergeCells count="143">
    <mergeCell ref="B2:V3"/>
    <mergeCell ref="AH5:AI11"/>
    <mergeCell ref="AJ5:AO6"/>
    <mergeCell ref="AP5:AU6"/>
    <mergeCell ref="AV5:BA6"/>
    <mergeCell ref="BB5:BG6"/>
    <mergeCell ref="BH5:BM6"/>
    <mergeCell ref="AP7:AU11"/>
    <mergeCell ref="AV7:BA11"/>
    <mergeCell ref="BB7:BG11"/>
    <mergeCell ref="BH7:BM11"/>
    <mergeCell ref="AJ7:AO11"/>
    <mergeCell ref="AH2:AI4"/>
    <mergeCell ref="AJ2:AO4"/>
    <mergeCell ref="AP2:AU4"/>
    <mergeCell ref="AV2:BD4"/>
    <mergeCell ref="BE2:BM4"/>
    <mergeCell ref="AV74:AZ75"/>
    <mergeCell ref="BA74:BL75"/>
    <mergeCell ref="BM74:BQ75"/>
    <mergeCell ref="D66:T66"/>
    <mergeCell ref="D67:O67"/>
    <mergeCell ref="P67:AA67"/>
    <mergeCell ref="AB67:AM67"/>
    <mergeCell ref="O49:AB49"/>
    <mergeCell ref="D54:N56"/>
    <mergeCell ref="P54:BN56"/>
    <mergeCell ref="AJ61:AT62"/>
    <mergeCell ref="AV61:BN62"/>
    <mergeCell ref="D61:N62"/>
    <mergeCell ref="P61:AH62"/>
    <mergeCell ref="AJ57:AN60"/>
    <mergeCell ref="AP57:BO57"/>
    <mergeCell ref="AP58:BO60"/>
    <mergeCell ref="R58:AI60"/>
    <mergeCell ref="D57:N57"/>
    <mergeCell ref="D58:N60"/>
    <mergeCell ref="O57:Q60"/>
    <mergeCell ref="R57:AI57"/>
    <mergeCell ref="D35:N37"/>
    <mergeCell ref="P35:BN37"/>
    <mergeCell ref="AC30:AK30"/>
    <mergeCell ref="AL30:AU30"/>
    <mergeCell ref="AV30:BE30"/>
    <mergeCell ref="P53:BN53"/>
    <mergeCell ref="AP38:BO38"/>
    <mergeCell ref="D47:BO48"/>
    <mergeCell ref="AO39:AO41"/>
    <mergeCell ref="AP39:BN41"/>
    <mergeCell ref="BF30:BO30"/>
    <mergeCell ref="D30:N30"/>
    <mergeCell ref="AV42:BN43"/>
    <mergeCell ref="D38:N38"/>
    <mergeCell ref="O38:Q41"/>
    <mergeCell ref="R38:AI38"/>
    <mergeCell ref="AJ38:AN41"/>
    <mergeCell ref="AC49:AK49"/>
    <mergeCell ref="AL49:AU49"/>
    <mergeCell ref="AV49:BE49"/>
    <mergeCell ref="BF49:BO49"/>
    <mergeCell ref="D53:N53"/>
    <mergeCell ref="R39:AI41"/>
    <mergeCell ref="D39:N41"/>
    <mergeCell ref="B12:BO13"/>
    <mergeCell ref="AX15:BO16"/>
    <mergeCell ref="B28:B29"/>
    <mergeCell ref="D28:AJ29"/>
    <mergeCell ref="AY28:BO29"/>
    <mergeCell ref="D31:N33"/>
    <mergeCell ref="P31:BN33"/>
    <mergeCell ref="D34:N34"/>
    <mergeCell ref="P34:BN34"/>
    <mergeCell ref="B19:BQ26"/>
    <mergeCell ref="O30:AB30"/>
    <mergeCell ref="AR28:AX29"/>
    <mergeCell ref="D17:AB18"/>
    <mergeCell ref="BD88:BQ88"/>
    <mergeCell ref="D68:O68"/>
    <mergeCell ref="P68:AA68"/>
    <mergeCell ref="AB68:AM68"/>
    <mergeCell ref="AJ80:AP81"/>
    <mergeCell ref="AQ80:BO81"/>
    <mergeCell ref="D77:AS77"/>
    <mergeCell ref="D78:I79"/>
    <mergeCell ref="J78:S79"/>
    <mergeCell ref="T78:Y79"/>
    <mergeCell ref="Z78:AI79"/>
    <mergeCell ref="AJ78:AM79"/>
    <mergeCell ref="AN78:AY79"/>
    <mergeCell ref="AZ78:BC79"/>
    <mergeCell ref="BD78:BO79"/>
    <mergeCell ref="AU71:BD72"/>
    <mergeCell ref="BE71:BN72"/>
    <mergeCell ref="D72:I72"/>
    <mergeCell ref="J72:O72"/>
    <mergeCell ref="P72:U72"/>
    <mergeCell ref="V72:AA72"/>
    <mergeCell ref="D71:I71"/>
    <mergeCell ref="J71:O71"/>
    <mergeCell ref="P71:U71"/>
    <mergeCell ref="D42:N43"/>
    <mergeCell ref="P42:AH43"/>
    <mergeCell ref="AJ42:AT43"/>
    <mergeCell ref="D49:N49"/>
    <mergeCell ref="AJ44:AP45"/>
    <mergeCell ref="AQ44:BO45"/>
    <mergeCell ref="D50:N52"/>
    <mergeCell ref="P50:BN52"/>
    <mergeCell ref="B45:C45"/>
    <mergeCell ref="B47:B48"/>
    <mergeCell ref="AE90:AG90"/>
    <mergeCell ref="AH90:AJ90"/>
    <mergeCell ref="AK90:AM90"/>
    <mergeCell ref="AN90:AP90"/>
    <mergeCell ref="AQ90:AS90"/>
    <mergeCell ref="AT90:AV90"/>
    <mergeCell ref="AW90:AY90"/>
    <mergeCell ref="AZ90:BB90"/>
    <mergeCell ref="BC90:BE90"/>
    <mergeCell ref="B81:C81"/>
    <mergeCell ref="AJ63:AP64"/>
    <mergeCell ref="AQ63:BO64"/>
    <mergeCell ref="B64:C64"/>
    <mergeCell ref="AB90:AD90"/>
    <mergeCell ref="AK71:AT72"/>
    <mergeCell ref="V71:AA71"/>
    <mergeCell ref="AC71:AJ72"/>
    <mergeCell ref="D90:F90"/>
    <mergeCell ref="G90:I90"/>
    <mergeCell ref="J90:L90"/>
    <mergeCell ref="M90:O90"/>
    <mergeCell ref="P90:R90"/>
    <mergeCell ref="S90:U90"/>
    <mergeCell ref="V90:X90"/>
    <mergeCell ref="Y90:AA90"/>
    <mergeCell ref="D74:K75"/>
    <mergeCell ref="L74:AA75"/>
    <mergeCell ref="AB74:AM75"/>
    <mergeCell ref="AN74:AQ75"/>
    <mergeCell ref="AR74:AU75"/>
    <mergeCell ref="BF90:BH90"/>
    <mergeCell ref="BI90:BK90"/>
    <mergeCell ref="BL90:BN90"/>
  </mergeCells>
  <phoneticPr fontId="8"/>
  <dataValidations count="2">
    <dataValidation imeMode="halfKatakana" allowBlank="1" showInputMessage="1" showErrorMessage="1" sqref="P34:BN34 AJ57 P53:BN53 AP38:BP38 AP57:BP57" xr:uid="{00000000-0002-0000-0000-000000000000}"/>
    <dataValidation imeMode="fullKatakana" allowBlank="1" showInputMessage="1" showErrorMessage="1" sqref="R38:AI38" xr:uid="{00000000-0002-0000-0000-000001000000}"/>
  </dataValidations>
  <printOptions horizontalCentered="1"/>
  <pageMargins left="0.31496062992125984" right="0.19685039370078741" top="0.19685039370078741" bottom="0.15748031496062992" header="0.19685039370078741" footer="0.19685039370078741"/>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37</xdr:col>
                    <xdr:colOff>63500</xdr:colOff>
                    <xdr:row>48</xdr:row>
                    <xdr:rowOff>38100</xdr:rowOff>
                  </from>
                  <to>
                    <xdr:col>39</xdr:col>
                    <xdr:colOff>63500</xdr:colOff>
                    <xdr:row>48</xdr:row>
                    <xdr:rowOff>184150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47</xdr:col>
                    <xdr:colOff>63500</xdr:colOff>
                    <xdr:row>48</xdr:row>
                    <xdr:rowOff>38100</xdr:rowOff>
                  </from>
                  <to>
                    <xdr:col>49</xdr:col>
                    <xdr:colOff>63500</xdr:colOff>
                    <xdr:row>48</xdr:row>
                    <xdr:rowOff>184150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57</xdr:col>
                    <xdr:colOff>63500</xdr:colOff>
                    <xdr:row>48</xdr:row>
                    <xdr:rowOff>38100</xdr:rowOff>
                  </from>
                  <to>
                    <xdr:col>59</xdr:col>
                    <xdr:colOff>63500</xdr:colOff>
                    <xdr:row>48</xdr:row>
                    <xdr:rowOff>184150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57</xdr:col>
                    <xdr:colOff>63500</xdr:colOff>
                    <xdr:row>29</xdr:row>
                    <xdr:rowOff>38100</xdr:rowOff>
                  </from>
                  <to>
                    <xdr:col>59</xdr:col>
                    <xdr:colOff>69850</xdr:colOff>
                    <xdr:row>29</xdr:row>
                    <xdr:rowOff>177800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37</xdr:col>
                    <xdr:colOff>63500</xdr:colOff>
                    <xdr:row>29</xdr:row>
                    <xdr:rowOff>38100</xdr:rowOff>
                  </from>
                  <to>
                    <xdr:col>39</xdr:col>
                    <xdr:colOff>69850</xdr:colOff>
                    <xdr:row>29</xdr:row>
                    <xdr:rowOff>177800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47</xdr:col>
                    <xdr:colOff>63500</xdr:colOff>
                    <xdr:row>29</xdr:row>
                    <xdr:rowOff>38100</xdr:rowOff>
                  </from>
                  <to>
                    <xdr:col>49</xdr:col>
                    <xdr:colOff>69850</xdr:colOff>
                    <xdr:row>29</xdr:row>
                    <xdr:rowOff>177800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37</xdr:col>
                    <xdr:colOff>0</xdr:colOff>
                    <xdr:row>70</xdr:row>
                    <xdr:rowOff>171450</xdr:rowOff>
                  </from>
                  <to>
                    <xdr:col>39</xdr:col>
                    <xdr:colOff>0</xdr:colOff>
                    <xdr:row>71</xdr:row>
                    <xdr:rowOff>114300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46</xdr:col>
                    <xdr:colOff>44450</xdr:colOff>
                    <xdr:row>70</xdr:row>
                    <xdr:rowOff>158750</xdr:rowOff>
                  </from>
                  <to>
                    <xdr:col>47</xdr:col>
                    <xdr:colOff>95250</xdr:colOff>
                    <xdr:row>71</xdr:row>
                    <xdr:rowOff>120650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56</xdr:col>
                    <xdr:colOff>57150</xdr:colOff>
                    <xdr:row>70</xdr:row>
                    <xdr:rowOff>171450</xdr:rowOff>
                  </from>
                  <to>
                    <xdr:col>58</xdr:col>
                    <xdr:colOff>57150</xdr:colOff>
                    <xdr:row>71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84"/>
  <sheetViews>
    <sheetView view="pageBreakPreview" topLeftCell="A76" zoomScale="70" zoomScaleNormal="70" zoomScaleSheetLayoutView="70" workbookViewId="0">
      <selection activeCell="E83" sqref="E83:E84"/>
    </sheetView>
  </sheetViews>
  <sheetFormatPr defaultColWidth="9" defaultRowHeight="13"/>
  <cols>
    <col min="1" max="1" width="23.453125" style="28" customWidth="1"/>
    <col min="2" max="2" width="43.453125" style="28" customWidth="1"/>
    <col min="3" max="3" width="6.6328125" style="96" customWidth="1"/>
    <col min="4" max="4" width="34.08984375" style="28" customWidth="1"/>
    <col min="5" max="5" width="44.6328125" style="28" customWidth="1"/>
    <col min="6" max="8" width="9" style="28"/>
    <col min="9" max="9" width="0" style="28" hidden="1" customWidth="1"/>
    <col min="10" max="16384" width="9" style="28"/>
  </cols>
  <sheetData>
    <row r="1" spans="1:9" ht="17.25" customHeight="1">
      <c r="A1" s="27" t="s">
        <v>906</v>
      </c>
      <c r="C1" s="90"/>
    </row>
    <row r="2" spans="1:9">
      <c r="A2" s="739" t="s">
        <v>34</v>
      </c>
      <c r="B2" s="739"/>
      <c r="C2" s="739"/>
      <c r="D2" s="739"/>
      <c r="E2" s="739"/>
    </row>
    <row r="3" spans="1:9">
      <c r="A3" s="739"/>
      <c r="B3" s="739"/>
      <c r="C3" s="739"/>
      <c r="D3" s="739"/>
      <c r="E3" s="739"/>
      <c r="I3" s="28" t="s">
        <v>35</v>
      </c>
    </row>
    <row r="4" spans="1:9">
      <c r="A4" s="739"/>
      <c r="B4" s="739"/>
      <c r="C4" s="739"/>
      <c r="D4" s="739"/>
      <c r="E4" s="739"/>
    </row>
    <row r="5" spans="1:9" s="27" customFormat="1" ht="27" customHeight="1">
      <c r="A5" s="175" t="s">
        <v>263</v>
      </c>
      <c r="B5" s="742" t="str">
        <f>IF('様1　申請書'!P35="","",'様1　申請書'!P35)</f>
        <v/>
      </c>
      <c r="C5" s="742"/>
      <c r="D5" s="742"/>
      <c r="E5" s="115"/>
    </row>
    <row r="6" spans="1:9" ht="18" customHeight="1">
      <c r="A6" s="157" t="s">
        <v>264</v>
      </c>
      <c r="C6" s="90"/>
    </row>
    <row r="7" spans="1:9" ht="18" customHeight="1">
      <c r="A7" s="174" t="s">
        <v>266</v>
      </c>
      <c r="C7" s="165"/>
    </row>
    <row r="8" spans="1:9" ht="18" customHeight="1" thickBot="1">
      <c r="A8" s="174" t="s">
        <v>265</v>
      </c>
      <c r="C8" s="90"/>
    </row>
    <row r="9" spans="1:9" ht="28.5" customHeight="1">
      <c r="A9" s="79" t="s">
        <v>36</v>
      </c>
      <c r="B9" s="81" t="s">
        <v>37</v>
      </c>
      <c r="C9" s="156" t="s">
        <v>262</v>
      </c>
      <c r="D9" s="86" t="s">
        <v>38</v>
      </c>
      <c r="E9" s="79" t="s">
        <v>39</v>
      </c>
    </row>
    <row r="10" spans="1:9" ht="35.15" customHeight="1">
      <c r="A10" s="733" t="s">
        <v>826</v>
      </c>
      <c r="B10" s="734" t="s">
        <v>40</v>
      </c>
      <c r="C10" s="735"/>
      <c r="D10" s="159" t="s">
        <v>41</v>
      </c>
      <c r="E10" s="160" t="s">
        <v>42</v>
      </c>
    </row>
    <row r="11" spans="1:9" ht="35.15" customHeight="1">
      <c r="A11" s="733"/>
      <c r="B11" s="734"/>
      <c r="C11" s="735"/>
      <c r="D11" s="159" t="s">
        <v>43</v>
      </c>
      <c r="E11" s="160" t="s">
        <v>42</v>
      </c>
    </row>
    <row r="12" spans="1:9" ht="35.15" customHeight="1">
      <c r="A12" s="733"/>
      <c r="B12" s="734"/>
      <c r="C12" s="735"/>
      <c r="D12" s="159" t="s">
        <v>44</v>
      </c>
      <c r="E12" s="160" t="s">
        <v>42</v>
      </c>
    </row>
    <row r="13" spans="1:9" ht="35.15" customHeight="1">
      <c r="A13" s="733"/>
      <c r="B13" s="734"/>
      <c r="C13" s="735"/>
      <c r="D13" s="159" t="s">
        <v>45</v>
      </c>
      <c r="E13" s="160" t="s">
        <v>42</v>
      </c>
    </row>
    <row r="14" spans="1:9" ht="35.15" customHeight="1">
      <c r="A14" s="733"/>
      <c r="B14" s="734"/>
      <c r="C14" s="735"/>
      <c r="D14" s="159" t="s">
        <v>46</v>
      </c>
      <c r="E14" s="160" t="s">
        <v>42</v>
      </c>
    </row>
    <row r="15" spans="1:9" ht="35.15" customHeight="1">
      <c r="A15" s="733"/>
      <c r="B15" s="734"/>
      <c r="C15" s="735"/>
      <c r="D15" s="159" t="s">
        <v>47</v>
      </c>
      <c r="E15" s="160" t="s">
        <v>42</v>
      </c>
    </row>
    <row r="16" spans="1:9" ht="35.15" customHeight="1">
      <c r="A16" s="733"/>
      <c r="B16" s="734"/>
      <c r="C16" s="735"/>
      <c r="D16" s="159" t="s">
        <v>48</v>
      </c>
      <c r="E16" s="160" t="s">
        <v>42</v>
      </c>
    </row>
    <row r="17" spans="1:5" ht="35.15" customHeight="1">
      <c r="A17" s="733"/>
      <c r="B17" s="82" t="s">
        <v>49</v>
      </c>
      <c r="C17" s="91"/>
      <c r="D17" s="743"/>
      <c r="E17" s="744"/>
    </row>
    <row r="18" spans="1:5" ht="35.15" customHeight="1">
      <c r="A18" s="733"/>
      <c r="B18" s="83" t="s">
        <v>50</v>
      </c>
      <c r="C18" s="92"/>
      <c r="D18" s="740" t="s">
        <v>51</v>
      </c>
      <c r="E18" s="741"/>
    </row>
    <row r="19" spans="1:5" ht="35.15" customHeight="1">
      <c r="A19" s="733" t="s">
        <v>827</v>
      </c>
      <c r="B19" s="734" t="s">
        <v>52</v>
      </c>
      <c r="C19" s="735"/>
      <c r="D19" s="159" t="s">
        <v>53</v>
      </c>
      <c r="E19" s="160" t="s">
        <v>42</v>
      </c>
    </row>
    <row r="20" spans="1:5" ht="35.15" customHeight="1">
      <c r="A20" s="733"/>
      <c r="B20" s="734"/>
      <c r="C20" s="735"/>
      <c r="D20" s="161" t="s">
        <v>54</v>
      </c>
      <c r="E20" s="160" t="s">
        <v>42</v>
      </c>
    </row>
    <row r="21" spans="1:5" ht="35.15" customHeight="1">
      <c r="A21" s="172" t="s">
        <v>828</v>
      </c>
      <c r="B21" s="84" t="s">
        <v>55</v>
      </c>
      <c r="C21" s="93"/>
      <c r="D21" s="745"/>
      <c r="E21" s="746"/>
    </row>
    <row r="22" spans="1:5" ht="35.15" customHeight="1">
      <c r="A22" s="736" t="s">
        <v>829</v>
      </c>
      <c r="B22" s="84" t="s">
        <v>56</v>
      </c>
      <c r="C22" s="93"/>
      <c r="D22" s="745"/>
      <c r="E22" s="746"/>
    </row>
    <row r="23" spans="1:5" ht="35.15" customHeight="1">
      <c r="A23" s="737"/>
      <c r="B23" s="221" t="s">
        <v>393</v>
      </c>
      <c r="C23" s="222"/>
      <c r="D23" s="745"/>
      <c r="E23" s="746"/>
    </row>
    <row r="24" spans="1:5" ht="35.15" customHeight="1">
      <c r="A24" s="737"/>
      <c r="B24" s="234" t="s">
        <v>419</v>
      </c>
      <c r="C24" s="235"/>
      <c r="D24" s="745"/>
      <c r="E24" s="746"/>
    </row>
    <row r="25" spans="1:5" ht="35.15" customHeight="1">
      <c r="A25" s="737"/>
      <c r="B25" s="173" t="s">
        <v>57</v>
      </c>
      <c r="C25" s="171"/>
      <c r="D25" s="161" t="s">
        <v>418</v>
      </c>
      <c r="E25" s="160" t="s">
        <v>42</v>
      </c>
    </row>
    <row r="26" spans="1:5" ht="35.15" customHeight="1">
      <c r="A26" s="737"/>
      <c r="B26" s="234" t="s">
        <v>420</v>
      </c>
      <c r="C26" s="235"/>
      <c r="D26" s="745"/>
      <c r="E26" s="746"/>
    </row>
    <row r="27" spans="1:5" ht="35.15" customHeight="1">
      <c r="A27" s="737"/>
      <c r="B27" s="234" t="s">
        <v>421</v>
      </c>
      <c r="C27" s="235"/>
      <c r="D27" s="745"/>
      <c r="E27" s="746"/>
    </row>
    <row r="28" spans="1:5" ht="35.15" customHeight="1">
      <c r="A28" s="737"/>
      <c r="B28" s="237" t="s">
        <v>422</v>
      </c>
      <c r="C28" s="236"/>
      <c r="D28" s="745"/>
      <c r="E28" s="746"/>
    </row>
    <row r="29" spans="1:5" ht="35.15" customHeight="1">
      <c r="A29" s="737"/>
      <c r="B29" s="237" t="s">
        <v>423</v>
      </c>
      <c r="C29" s="236"/>
      <c r="D29" s="745"/>
      <c r="E29" s="746"/>
    </row>
    <row r="30" spans="1:5" ht="35.15" customHeight="1">
      <c r="A30" s="733" t="s">
        <v>830</v>
      </c>
      <c r="B30" s="173" t="s">
        <v>58</v>
      </c>
      <c r="C30" s="171"/>
      <c r="D30" s="159" t="s">
        <v>59</v>
      </c>
      <c r="E30" s="160" t="s">
        <v>42</v>
      </c>
    </row>
    <row r="31" spans="1:5" ht="35.15" customHeight="1">
      <c r="A31" s="733"/>
      <c r="B31" s="173" t="s">
        <v>60</v>
      </c>
      <c r="C31" s="171"/>
      <c r="D31" s="161" t="s">
        <v>61</v>
      </c>
      <c r="E31" s="160" t="s">
        <v>42</v>
      </c>
    </row>
    <row r="32" spans="1:5" ht="35.15" customHeight="1">
      <c r="A32" s="733" t="s">
        <v>832</v>
      </c>
      <c r="B32" s="84" t="s">
        <v>62</v>
      </c>
      <c r="C32" s="93"/>
      <c r="D32" s="745"/>
      <c r="E32" s="746"/>
    </row>
    <row r="33" spans="1:5" ht="35.15" customHeight="1">
      <c r="A33" s="733"/>
      <c r="B33" s="84" t="s">
        <v>63</v>
      </c>
      <c r="C33" s="93"/>
      <c r="D33" s="745"/>
      <c r="E33" s="746"/>
    </row>
    <row r="34" spans="1:5" ht="35.15" customHeight="1">
      <c r="A34" s="733"/>
      <c r="B34" s="84" t="s">
        <v>64</v>
      </c>
      <c r="C34" s="93"/>
      <c r="D34" s="745"/>
      <c r="E34" s="746"/>
    </row>
    <row r="35" spans="1:5" ht="35.15" customHeight="1">
      <c r="A35" s="733"/>
      <c r="B35" s="84" t="s">
        <v>65</v>
      </c>
      <c r="C35" s="93"/>
      <c r="D35" s="745"/>
      <c r="E35" s="746"/>
    </row>
    <row r="36" spans="1:5" ht="35.15" customHeight="1">
      <c r="A36" s="733"/>
      <c r="B36" s="84" t="s">
        <v>66</v>
      </c>
      <c r="C36" s="93"/>
      <c r="D36" s="87" t="s">
        <v>392</v>
      </c>
      <c r="E36" s="80"/>
    </row>
    <row r="37" spans="1:5" ht="35.15" customHeight="1">
      <c r="A37" s="733"/>
      <c r="B37" s="84" t="s">
        <v>807</v>
      </c>
      <c r="C37" s="93"/>
      <c r="D37" s="87" t="s">
        <v>478</v>
      </c>
      <c r="E37" s="80"/>
    </row>
    <row r="38" spans="1:5" ht="35.15" customHeight="1">
      <c r="A38" s="733"/>
      <c r="B38" s="83" t="s">
        <v>379</v>
      </c>
      <c r="C38" s="92"/>
      <c r="D38" s="740" t="s">
        <v>51</v>
      </c>
      <c r="E38" s="741"/>
    </row>
    <row r="39" spans="1:5" ht="35.15" customHeight="1">
      <c r="A39" s="733" t="s">
        <v>833</v>
      </c>
      <c r="B39" s="84" t="s">
        <v>67</v>
      </c>
      <c r="C39" s="93"/>
      <c r="D39" s="745"/>
      <c r="E39" s="746"/>
    </row>
    <row r="40" spans="1:5" ht="35.15" customHeight="1">
      <c r="A40" s="733"/>
      <c r="B40" s="84" t="s">
        <v>68</v>
      </c>
      <c r="C40" s="93"/>
      <c r="D40" s="745"/>
      <c r="E40" s="746"/>
    </row>
    <row r="41" spans="1:5" ht="35.15" customHeight="1">
      <c r="A41" s="733"/>
      <c r="B41" s="162" t="s">
        <v>69</v>
      </c>
      <c r="C41" s="163"/>
      <c r="D41" s="164" t="s">
        <v>70</v>
      </c>
      <c r="E41" s="160" t="s">
        <v>42</v>
      </c>
    </row>
    <row r="42" spans="1:5" ht="35.15" customHeight="1">
      <c r="A42" s="733"/>
      <c r="B42" s="84" t="s">
        <v>71</v>
      </c>
      <c r="C42" s="93"/>
      <c r="D42" s="745"/>
      <c r="E42" s="746"/>
    </row>
    <row r="43" spans="1:5" ht="35.15" customHeight="1">
      <c r="A43" s="733"/>
      <c r="B43" s="84" t="s">
        <v>72</v>
      </c>
      <c r="C43" s="93"/>
      <c r="D43" s="745"/>
      <c r="E43" s="746"/>
    </row>
    <row r="44" spans="1:5" ht="35.15" customHeight="1">
      <c r="A44" s="733"/>
      <c r="B44" s="84" t="s">
        <v>73</v>
      </c>
      <c r="C44" s="93"/>
      <c r="D44" s="745"/>
      <c r="E44" s="746"/>
    </row>
    <row r="45" spans="1:5" ht="35.15" customHeight="1">
      <c r="A45" s="733"/>
      <c r="B45" s="84" t="s">
        <v>74</v>
      </c>
      <c r="C45" s="93"/>
      <c r="D45" s="745"/>
      <c r="E45" s="746"/>
    </row>
    <row r="46" spans="1:5" ht="35.15" customHeight="1">
      <c r="A46" s="733"/>
      <c r="B46" s="83" t="s">
        <v>75</v>
      </c>
      <c r="C46" s="92"/>
      <c r="D46" s="740" t="s">
        <v>51</v>
      </c>
      <c r="E46" s="741"/>
    </row>
    <row r="47" spans="1:5" ht="35.15" customHeight="1">
      <c r="A47" s="733" t="s">
        <v>834</v>
      </c>
      <c r="B47" s="84" t="s">
        <v>76</v>
      </c>
      <c r="C47" s="158"/>
      <c r="D47" s="745"/>
      <c r="E47" s="746"/>
    </row>
    <row r="48" spans="1:5" ht="35.15" customHeight="1" thickBot="1">
      <c r="A48" s="733"/>
      <c r="B48" s="84" t="s">
        <v>77</v>
      </c>
      <c r="C48" s="297"/>
      <c r="D48" s="745"/>
      <c r="E48" s="746"/>
    </row>
    <row r="49" spans="1:5" ht="28" customHeight="1">
      <c r="A49" s="290"/>
      <c r="B49" s="289"/>
      <c r="C49" s="296"/>
      <c r="D49" s="291"/>
      <c r="E49" s="308" t="s">
        <v>851</v>
      </c>
    </row>
    <row r="50" spans="1:5" ht="28" customHeight="1" thickBot="1">
      <c r="A50" s="302"/>
      <c r="B50" s="303"/>
      <c r="C50" s="296"/>
      <c r="D50" s="304"/>
      <c r="E50" s="305"/>
    </row>
    <row r="51" spans="1:5" ht="35.15" customHeight="1">
      <c r="A51" s="747" t="s">
        <v>78</v>
      </c>
      <c r="B51" s="306" t="s">
        <v>79</v>
      </c>
      <c r="C51" s="307"/>
      <c r="D51" s="748"/>
      <c r="E51" s="749"/>
    </row>
    <row r="52" spans="1:5" ht="35.15" customHeight="1">
      <c r="A52" s="747"/>
      <c r="B52" s="306" t="s">
        <v>80</v>
      </c>
      <c r="C52" s="93"/>
      <c r="D52" s="745"/>
      <c r="E52" s="746"/>
    </row>
    <row r="53" spans="1:5" ht="35.15" customHeight="1">
      <c r="A53" s="747"/>
      <c r="B53" s="306" t="s">
        <v>81</v>
      </c>
      <c r="C53" s="93"/>
      <c r="D53" s="745"/>
      <c r="E53" s="746"/>
    </row>
    <row r="54" spans="1:5" ht="35.15" customHeight="1">
      <c r="A54" s="738" t="s">
        <v>82</v>
      </c>
      <c r="B54" s="84" t="s">
        <v>83</v>
      </c>
      <c r="C54" s="93"/>
      <c r="D54" s="745"/>
      <c r="E54" s="746"/>
    </row>
    <row r="55" spans="1:5" ht="35.15" customHeight="1">
      <c r="A55" s="738"/>
      <c r="B55" s="84" t="s">
        <v>84</v>
      </c>
      <c r="C55" s="93"/>
      <c r="D55" s="745"/>
      <c r="E55" s="746"/>
    </row>
    <row r="56" spans="1:5" ht="35.15" customHeight="1">
      <c r="A56" s="738"/>
      <c r="B56" s="84" t="s">
        <v>85</v>
      </c>
      <c r="C56" s="93"/>
      <c r="D56" s="745"/>
      <c r="E56" s="746"/>
    </row>
    <row r="57" spans="1:5" ht="35.15" customHeight="1">
      <c r="A57" s="738"/>
      <c r="B57" s="83" t="s">
        <v>86</v>
      </c>
      <c r="C57" s="92"/>
      <c r="D57" s="740" t="s">
        <v>51</v>
      </c>
      <c r="E57" s="741"/>
    </row>
    <row r="58" spans="1:5" ht="35.15" customHeight="1">
      <c r="A58" s="738" t="s">
        <v>87</v>
      </c>
      <c r="B58" s="85" t="s">
        <v>88</v>
      </c>
      <c r="C58" s="94"/>
      <c r="D58" s="745"/>
      <c r="E58" s="746"/>
    </row>
    <row r="59" spans="1:5" ht="35.15" customHeight="1">
      <c r="A59" s="738"/>
      <c r="B59" s="84" t="s">
        <v>89</v>
      </c>
      <c r="C59" s="93"/>
      <c r="D59" s="745"/>
      <c r="E59" s="746"/>
    </row>
    <row r="60" spans="1:5" ht="35.15" customHeight="1">
      <c r="A60" s="738" t="s">
        <v>838</v>
      </c>
      <c r="B60" s="84" t="s">
        <v>90</v>
      </c>
      <c r="C60" s="93"/>
      <c r="D60" s="745"/>
      <c r="E60" s="746"/>
    </row>
    <row r="61" spans="1:5" ht="35.15" customHeight="1">
      <c r="A61" s="738"/>
      <c r="B61" s="84" t="s">
        <v>91</v>
      </c>
      <c r="C61" s="93"/>
      <c r="D61" s="745"/>
      <c r="E61" s="746"/>
    </row>
    <row r="62" spans="1:5" ht="42">
      <c r="A62" s="738" t="s">
        <v>839</v>
      </c>
      <c r="B62" s="750" t="s">
        <v>92</v>
      </c>
      <c r="C62" s="735"/>
      <c r="D62" s="161" t="s">
        <v>93</v>
      </c>
      <c r="E62" s="160" t="s">
        <v>42</v>
      </c>
    </row>
    <row r="63" spans="1:5" ht="35.15" customHeight="1">
      <c r="A63" s="738"/>
      <c r="B63" s="750"/>
      <c r="C63" s="735"/>
      <c r="D63" s="159" t="s">
        <v>94</v>
      </c>
      <c r="E63" s="160" t="s">
        <v>42</v>
      </c>
    </row>
    <row r="64" spans="1:5" ht="35.15" customHeight="1">
      <c r="A64" s="738"/>
      <c r="B64" s="750"/>
      <c r="C64" s="735"/>
      <c r="D64" s="159" t="s">
        <v>95</v>
      </c>
      <c r="E64" s="160" t="s">
        <v>42</v>
      </c>
    </row>
    <row r="65" spans="1:5" ht="35.15" customHeight="1">
      <c r="A65" s="738"/>
      <c r="B65" s="750" t="s">
        <v>96</v>
      </c>
      <c r="C65" s="735"/>
      <c r="D65" s="159" t="s">
        <v>97</v>
      </c>
      <c r="E65" s="160" t="s">
        <v>42</v>
      </c>
    </row>
    <row r="66" spans="1:5" ht="35.15" customHeight="1">
      <c r="A66" s="738"/>
      <c r="B66" s="750"/>
      <c r="C66" s="735"/>
      <c r="D66" s="159" t="s">
        <v>98</v>
      </c>
      <c r="E66" s="160" t="s">
        <v>42</v>
      </c>
    </row>
    <row r="67" spans="1:5" ht="35.15" customHeight="1">
      <c r="A67" s="738"/>
      <c r="B67" s="750" t="s">
        <v>99</v>
      </c>
      <c r="C67" s="735"/>
      <c r="D67" s="159" t="s">
        <v>100</v>
      </c>
      <c r="E67" s="160" t="s">
        <v>42</v>
      </c>
    </row>
    <row r="68" spans="1:5" ht="35.15" customHeight="1">
      <c r="A68" s="738"/>
      <c r="B68" s="750"/>
      <c r="C68" s="735"/>
      <c r="D68" s="159" t="s">
        <v>101</v>
      </c>
      <c r="E68" s="160" t="s">
        <v>42</v>
      </c>
    </row>
    <row r="69" spans="1:5" ht="35.15" customHeight="1">
      <c r="A69" s="730" t="s">
        <v>840</v>
      </c>
      <c r="B69" s="292" t="s">
        <v>102</v>
      </c>
      <c r="C69" s="293"/>
      <c r="D69" s="159" t="s">
        <v>103</v>
      </c>
      <c r="E69" s="160" t="s">
        <v>42</v>
      </c>
    </row>
    <row r="70" spans="1:5" ht="35.15" customHeight="1">
      <c r="A70" s="731"/>
      <c r="B70" s="292" t="s">
        <v>530</v>
      </c>
      <c r="C70" s="293"/>
      <c r="D70" s="159" t="s">
        <v>506</v>
      </c>
      <c r="E70" s="160" t="s">
        <v>42</v>
      </c>
    </row>
    <row r="71" spans="1:5" ht="35.15" customHeight="1">
      <c r="A71" s="732"/>
      <c r="B71" s="292" t="s">
        <v>531</v>
      </c>
      <c r="C71" s="293"/>
      <c r="D71" s="159" t="s">
        <v>507</v>
      </c>
      <c r="E71" s="160" t="s">
        <v>42</v>
      </c>
    </row>
    <row r="72" spans="1:5" ht="35.15" customHeight="1">
      <c r="A72" s="170" t="s">
        <v>841</v>
      </c>
      <c r="B72" s="84" t="s">
        <v>104</v>
      </c>
      <c r="C72" s="93"/>
      <c r="D72" s="745"/>
      <c r="E72" s="746"/>
    </row>
    <row r="73" spans="1:5" ht="35.15" customHeight="1">
      <c r="A73" s="170" t="s">
        <v>842</v>
      </c>
      <c r="B73" s="173" t="s">
        <v>105</v>
      </c>
      <c r="C73" s="171"/>
      <c r="D73" s="161" t="s">
        <v>106</v>
      </c>
      <c r="E73" s="160" t="s">
        <v>42</v>
      </c>
    </row>
    <row r="74" spans="1:5" ht="35.15" customHeight="1">
      <c r="A74" s="738" t="s">
        <v>843</v>
      </c>
      <c r="B74" s="84" t="s">
        <v>107</v>
      </c>
      <c r="C74" s="93"/>
      <c r="D74" s="745"/>
      <c r="E74" s="746"/>
    </row>
    <row r="75" spans="1:5" ht="35.15" customHeight="1">
      <c r="A75" s="738"/>
      <c r="B75" s="84" t="s">
        <v>108</v>
      </c>
      <c r="C75" s="93"/>
      <c r="D75" s="745"/>
      <c r="E75" s="746"/>
    </row>
    <row r="76" spans="1:5" ht="35.15" customHeight="1">
      <c r="A76" s="738"/>
      <c r="B76" s="84" t="s">
        <v>109</v>
      </c>
      <c r="C76" s="93"/>
      <c r="D76" s="745"/>
      <c r="E76" s="746"/>
    </row>
    <row r="77" spans="1:5" ht="35.15" customHeight="1">
      <c r="A77" s="738"/>
      <c r="B77" s="83" t="s">
        <v>110</v>
      </c>
      <c r="C77" s="92"/>
      <c r="D77" s="740" t="s">
        <v>51</v>
      </c>
      <c r="E77" s="741"/>
    </row>
    <row r="78" spans="1:5" ht="35.15" customHeight="1">
      <c r="A78" s="738" t="s">
        <v>844</v>
      </c>
      <c r="B78" s="84" t="s">
        <v>111</v>
      </c>
      <c r="C78" s="93"/>
      <c r="D78" s="745"/>
      <c r="E78" s="746"/>
    </row>
    <row r="79" spans="1:5" ht="35.15" customHeight="1">
      <c r="A79" s="738"/>
      <c r="B79" s="84" t="s">
        <v>112</v>
      </c>
      <c r="C79" s="93"/>
      <c r="D79" s="753"/>
      <c r="E79" s="754"/>
    </row>
    <row r="80" spans="1:5" ht="35.15" customHeight="1">
      <c r="A80" s="738"/>
      <c r="B80" s="83" t="s">
        <v>113</v>
      </c>
      <c r="C80" s="92"/>
      <c r="D80" s="740" t="s">
        <v>51</v>
      </c>
      <c r="E80" s="741"/>
    </row>
    <row r="81" spans="1:5" ht="35.15" customHeight="1">
      <c r="A81" s="170" t="s">
        <v>845</v>
      </c>
      <c r="B81" s="84" t="s">
        <v>114</v>
      </c>
      <c r="C81" s="93"/>
      <c r="D81" s="745"/>
      <c r="E81" s="746"/>
    </row>
    <row r="82" spans="1:5" ht="35.15" customHeight="1" thickBot="1">
      <c r="A82" s="170" t="s">
        <v>846</v>
      </c>
      <c r="B82" s="83" t="s">
        <v>115</v>
      </c>
      <c r="C82" s="95"/>
      <c r="D82" s="740" t="s">
        <v>51</v>
      </c>
      <c r="E82" s="741"/>
    </row>
    <row r="83" spans="1:5">
      <c r="E83" s="751" t="s">
        <v>851</v>
      </c>
    </row>
    <row r="84" spans="1:5">
      <c r="E84" s="752"/>
    </row>
  </sheetData>
  <mergeCells count="73">
    <mergeCell ref="E83:E84"/>
    <mergeCell ref="D82:E82"/>
    <mergeCell ref="D72:E72"/>
    <mergeCell ref="A74:A77"/>
    <mergeCell ref="D74:E74"/>
    <mergeCell ref="D75:E75"/>
    <mergeCell ref="D76:E76"/>
    <mergeCell ref="D77:E77"/>
    <mergeCell ref="A78:A80"/>
    <mergeCell ref="D78:E78"/>
    <mergeCell ref="D79:E79"/>
    <mergeCell ref="D80:E80"/>
    <mergeCell ref="D81:E81"/>
    <mergeCell ref="D60:E60"/>
    <mergeCell ref="D61:E61"/>
    <mergeCell ref="A62:A68"/>
    <mergeCell ref="B62:B64"/>
    <mergeCell ref="B65:B66"/>
    <mergeCell ref="B67:B68"/>
    <mergeCell ref="C67:C68"/>
    <mergeCell ref="D46:E46"/>
    <mergeCell ref="A58:A59"/>
    <mergeCell ref="D58:E58"/>
    <mergeCell ref="D59:E59"/>
    <mergeCell ref="A47:A48"/>
    <mergeCell ref="D47:E47"/>
    <mergeCell ref="D48:E48"/>
    <mergeCell ref="A51:A53"/>
    <mergeCell ref="D51:E51"/>
    <mergeCell ref="D52:E52"/>
    <mergeCell ref="D53:E53"/>
    <mergeCell ref="A54:A57"/>
    <mergeCell ref="D54:E54"/>
    <mergeCell ref="D55:E55"/>
    <mergeCell ref="D56:E56"/>
    <mergeCell ref="D57:E57"/>
    <mergeCell ref="D40:E40"/>
    <mergeCell ref="D42:E42"/>
    <mergeCell ref="D43:E43"/>
    <mergeCell ref="D44:E44"/>
    <mergeCell ref="D45:E45"/>
    <mergeCell ref="D33:E33"/>
    <mergeCell ref="D34:E34"/>
    <mergeCell ref="D35:E35"/>
    <mergeCell ref="D38:E38"/>
    <mergeCell ref="D39:E39"/>
    <mergeCell ref="D21:E21"/>
    <mergeCell ref="D22:E22"/>
    <mergeCell ref="D32:E32"/>
    <mergeCell ref="D23:E23"/>
    <mergeCell ref="D24:E24"/>
    <mergeCell ref="D26:E26"/>
    <mergeCell ref="D27:E27"/>
    <mergeCell ref="D28:E28"/>
    <mergeCell ref="D29:E29"/>
    <mergeCell ref="A2:E4"/>
    <mergeCell ref="A10:A18"/>
    <mergeCell ref="B10:B16"/>
    <mergeCell ref="C10:C16"/>
    <mergeCell ref="D18:E18"/>
    <mergeCell ref="B5:D5"/>
    <mergeCell ref="D17:E17"/>
    <mergeCell ref="A69:A71"/>
    <mergeCell ref="A19:A20"/>
    <mergeCell ref="B19:B20"/>
    <mergeCell ref="C19:C20"/>
    <mergeCell ref="C62:C64"/>
    <mergeCell ref="C65:C66"/>
    <mergeCell ref="A30:A31"/>
    <mergeCell ref="A32:A38"/>
    <mergeCell ref="A39:A46"/>
    <mergeCell ref="A22:A29"/>
    <mergeCell ref="A60:A61"/>
  </mergeCells>
  <phoneticPr fontId="8"/>
  <dataValidations count="2">
    <dataValidation allowBlank="1" showInputMessage="1" sqref="E19:E20 E41 E25 E73 E30:E31 E10:E16 E62:E71" xr:uid="{00000000-0002-0000-0200-000000000000}"/>
    <dataValidation type="list" allowBlank="1" showInputMessage="1" showErrorMessage="1" sqref="C10 C17:C19 C69:C82 C65 C67 C21:C62" xr:uid="{00000000-0002-0000-0200-000001000000}">
      <formula1>$I$3</formula1>
    </dataValidation>
  </dataValidations>
  <printOptions horizontalCentered="1" verticalCentered="1"/>
  <pageMargins left="0.23622047244094491" right="0.23622047244094491" top="0.19685039370078741" bottom="0.19685039370078741" header="0.31496062992125984" footer="0"/>
  <pageSetup paperSize="9" scale="48" fitToHeight="2" orientation="portrait" useFirstPageNumber="1" r:id="rId1"/>
  <headerFooter>
    <oddFooter>&amp;C&amp;"ＭＳ 明朝,標準"&amp;P / 2</oddFooter>
  </headerFooter>
  <rowBreaks count="1" manualBreakCount="1">
    <brk id="4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151" r:id="rId4" name="Check Box 79">
              <controlPr defaultSize="0" autoFill="0" autoLine="0" autoPict="0">
                <anchor moveWithCells="1">
                  <from>
                    <xdr:col>4</xdr:col>
                    <xdr:colOff>596900</xdr:colOff>
                    <xdr:row>64</xdr:row>
                    <xdr:rowOff>88900</xdr:rowOff>
                  </from>
                  <to>
                    <xdr:col>4</xdr:col>
                    <xdr:colOff>901700</xdr:colOff>
                    <xdr:row>64</xdr:row>
                    <xdr:rowOff>342900</xdr:rowOff>
                  </to>
                </anchor>
              </controlPr>
            </control>
          </mc:Choice>
        </mc:AlternateContent>
        <mc:AlternateContent xmlns:mc="http://schemas.openxmlformats.org/markup-compatibility/2006">
          <mc:Choice Requires="x14">
            <control shapeId="3152" r:id="rId5" name="Check Box 80">
              <controlPr defaultSize="0" autoFill="0" autoLine="0" autoPict="0">
                <anchor moveWithCells="1">
                  <from>
                    <xdr:col>4</xdr:col>
                    <xdr:colOff>2006600</xdr:colOff>
                    <xdr:row>64</xdr:row>
                    <xdr:rowOff>107950</xdr:rowOff>
                  </from>
                  <to>
                    <xdr:col>4</xdr:col>
                    <xdr:colOff>2311400</xdr:colOff>
                    <xdr:row>64</xdr:row>
                    <xdr:rowOff>342900</xdr:rowOff>
                  </to>
                </anchor>
              </controlPr>
            </control>
          </mc:Choice>
        </mc:AlternateContent>
        <mc:AlternateContent xmlns:mc="http://schemas.openxmlformats.org/markup-compatibility/2006">
          <mc:Choice Requires="x14">
            <control shapeId="3153" r:id="rId6" name="Check Box 81">
              <controlPr defaultSize="0" autoFill="0" autoLine="0" autoPict="0">
                <anchor moveWithCells="1">
                  <from>
                    <xdr:col>4</xdr:col>
                    <xdr:colOff>596900</xdr:colOff>
                    <xdr:row>66</xdr:row>
                    <xdr:rowOff>76200</xdr:rowOff>
                  </from>
                  <to>
                    <xdr:col>4</xdr:col>
                    <xdr:colOff>901700</xdr:colOff>
                    <xdr:row>66</xdr:row>
                    <xdr:rowOff>336550</xdr:rowOff>
                  </to>
                </anchor>
              </controlPr>
            </control>
          </mc:Choice>
        </mc:AlternateContent>
        <mc:AlternateContent xmlns:mc="http://schemas.openxmlformats.org/markup-compatibility/2006">
          <mc:Choice Requires="x14">
            <control shapeId="3154" r:id="rId7" name="Check Box 82">
              <controlPr defaultSize="0" autoFill="0" autoLine="0" autoPict="0">
                <anchor moveWithCells="1">
                  <from>
                    <xdr:col>4</xdr:col>
                    <xdr:colOff>2006600</xdr:colOff>
                    <xdr:row>66</xdr:row>
                    <xdr:rowOff>101600</xdr:rowOff>
                  </from>
                  <to>
                    <xdr:col>4</xdr:col>
                    <xdr:colOff>2311400</xdr:colOff>
                    <xdr:row>66</xdr:row>
                    <xdr:rowOff>342900</xdr:rowOff>
                  </to>
                </anchor>
              </controlPr>
            </control>
          </mc:Choice>
        </mc:AlternateContent>
        <mc:AlternateContent xmlns:mc="http://schemas.openxmlformats.org/markup-compatibility/2006">
          <mc:Choice Requires="x14">
            <control shapeId="3155" r:id="rId8" name="Check Box 83">
              <controlPr defaultSize="0" autoFill="0" autoLine="0" autoPict="0">
                <anchor moveWithCells="1">
                  <from>
                    <xdr:col>4</xdr:col>
                    <xdr:colOff>596900</xdr:colOff>
                    <xdr:row>72</xdr:row>
                    <xdr:rowOff>88900</xdr:rowOff>
                  </from>
                  <to>
                    <xdr:col>4</xdr:col>
                    <xdr:colOff>901700</xdr:colOff>
                    <xdr:row>72</xdr:row>
                    <xdr:rowOff>355600</xdr:rowOff>
                  </to>
                </anchor>
              </controlPr>
            </control>
          </mc:Choice>
        </mc:AlternateContent>
        <mc:AlternateContent xmlns:mc="http://schemas.openxmlformats.org/markup-compatibility/2006">
          <mc:Choice Requires="x14">
            <control shapeId="3156" r:id="rId9" name="Check Box 84">
              <controlPr defaultSize="0" autoFill="0" autoLine="0" autoPict="0">
                <anchor moveWithCells="1">
                  <from>
                    <xdr:col>4</xdr:col>
                    <xdr:colOff>1981200</xdr:colOff>
                    <xdr:row>72</xdr:row>
                    <xdr:rowOff>88900</xdr:rowOff>
                  </from>
                  <to>
                    <xdr:col>4</xdr:col>
                    <xdr:colOff>2286000</xdr:colOff>
                    <xdr:row>72</xdr:row>
                    <xdr:rowOff>355600</xdr:rowOff>
                  </to>
                </anchor>
              </controlPr>
            </control>
          </mc:Choice>
        </mc:AlternateContent>
        <mc:AlternateContent xmlns:mc="http://schemas.openxmlformats.org/markup-compatibility/2006">
          <mc:Choice Requires="x14">
            <control shapeId="3234" r:id="rId10" name="Check Box 162">
              <controlPr defaultSize="0" autoFill="0" autoLine="0" autoPict="0">
                <anchor moveWithCells="1">
                  <from>
                    <xdr:col>4</xdr:col>
                    <xdr:colOff>609600</xdr:colOff>
                    <xdr:row>29</xdr:row>
                    <xdr:rowOff>139700</xdr:rowOff>
                  </from>
                  <to>
                    <xdr:col>4</xdr:col>
                    <xdr:colOff>838200</xdr:colOff>
                    <xdr:row>29</xdr:row>
                    <xdr:rowOff>342900</xdr:rowOff>
                  </to>
                </anchor>
              </controlPr>
            </control>
          </mc:Choice>
        </mc:AlternateContent>
        <mc:AlternateContent xmlns:mc="http://schemas.openxmlformats.org/markup-compatibility/2006">
          <mc:Choice Requires="x14">
            <control shapeId="3235" r:id="rId11" name="Check Box 163">
              <controlPr defaultSize="0" autoFill="0" autoLine="0" autoPict="0">
                <anchor moveWithCells="1">
                  <from>
                    <xdr:col>4</xdr:col>
                    <xdr:colOff>2012950</xdr:colOff>
                    <xdr:row>29</xdr:row>
                    <xdr:rowOff>139700</xdr:rowOff>
                  </from>
                  <to>
                    <xdr:col>4</xdr:col>
                    <xdr:colOff>2241550</xdr:colOff>
                    <xdr:row>29</xdr:row>
                    <xdr:rowOff>342900</xdr:rowOff>
                  </to>
                </anchor>
              </controlPr>
            </control>
          </mc:Choice>
        </mc:AlternateContent>
        <mc:AlternateContent xmlns:mc="http://schemas.openxmlformats.org/markup-compatibility/2006">
          <mc:Choice Requires="x14">
            <control shapeId="3236" r:id="rId12" name="Check Box 164">
              <controlPr defaultSize="0" autoFill="0" autoLine="0" autoPict="0">
                <anchor moveWithCells="1">
                  <from>
                    <xdr:col>4</xdr:col>
                    <xdr:colOff>609600</xdr:colOff>
                    <xdr:row>30</xdr:row>
                    <xdr:rowOff>101600</xdr:rowOff>
                  </from>
                  <to>
                    <xdr:col>4</xdr:col>
                    <xdr:colOff>838200</xdr:colOff>
                    <xdr:row>30</xdr:row>
                    <xdr:rowOff>304800</xdr:rowOff>
                  </to>
                </anchor>
              </controlPr>
            </control>
          </mc:Choice>
        </mc:AlternateContent>
        <mc:AlternateContent xmlns:mc="http://schemas.openxmlformats.org/markup-compatibility/2006">
          <mc:Choice Requires="x14">
            <control shapeId="3237" r:id="rId13" name="Check Box 165">
              <controlPr defaultSize="0" autoFill="0" autoLine="0" autoPict="0">
                <anchor moveWithCells="1">
                  <from>
                    <xdr:col>4</xdr:col>
                    <xdr:colOff>2012950</xdr:colOff>
                    <xdr:row>30</xdr:row>
                    <xdr:rowOff>101600</xdr:rowOff>
                  </from>
                  <to>
                    <xdr:col>4</xdr:col>
                    <xdr:colOff>2241550</xdr:colOff>
                    <xdr:row>30</xdr:row>
                    <xdr:rowOff>304800</xdr:rowOff>
                  </to>
                </anchor>
              </controlPr>
            </control>
          </mc:Choice>
        </mc:AlternateContent>
        <mc:AlternateContent xmlns:mc="http://schemas.openxmlformats.org/markup-compatibility/2006">
          <mc:Choice Requires="x14">
            <control shapeId="3238" r:id="rId14" name="Check Box 166">
              <controlPr defaultSize="0" autoFill="0" autoLine="0" autoPict="0">
                <anchor moveWithCells="1">
                  <from>
                    <xdr:col>4</xdr:col>
                    <xdr:colOff>622300</xdr:colOff>
                    <xdr:row>40</xdr:row>
                    <xdr:rowOff>107950</xdr:rowOff>
                  </from>
                  <to>
                    <xdr:col>4</xdr:col>
                    <xdr:colOff>850900</xdr:colOff>
                    <xdr:row>40</xdr:row>
                    <xdr:rowOff>317500</xdr:rowOff>
                  </to>
                </anchor>
              </controlPr>
            </control>
          </mc:Choice>
        </mc:AlternateContent>
        <mc:AlternateContent xmlns:mc="http://schemas.openxmlformats.org/markup-compatibility/2006">
          <mc:Choice Requires="x14">
            <control shapeId="3239" r:id="rId15" name="Check Box 167">
              <controlPr defaultSize="0" autoFill="0" autoLine="0" autoPict="0">
                <anchor moveWithCells="1">
                  <from>
                    <xdr:col>4</xdr:col>
                    <xdr:colOff>2051050</xdr:colOff>
                    <xdr:row>40</xdr:row>
                    <xdr:rowOff>107950</xdr:rowOff>
                  </from>
                  <to>
                    <xdr:col>4</xdr:col>
                    <xdr:colOff>2279650</xdr:colOff>
                    <xdr:row>40</xdr:row>
                    <xdr:rowOff>317500</xdr:rowOff>
                  </to>
                </anchor>
              </controlPr>
            </control>
          </mc:Choice>
        </mc:AlternateContent>
        <mc:AlternateContent xmlns:mc="http://schemas.openxmlformats.org/markup-compatibility/2006">
          <mc:Choice Requires="x14">
            <control shapeId="3240" r:id="rId16" name="Check Box 168">
              <controlPr defaultSize="0" autoFill="0" autoLine="0" autoPict="0">
                <anchor moveWithCells="1">
                  <from>
                    <xdr:col>4</xdr:col>
                    <xdr:colOff>603250</xdr:colOff>
                    <xdr:row>61</xdr:row>
                    <xdr:rowOff>165100</xdr:rowOff>
                  </from>
                  <to>
                    <xdr:col>4</xdr:col>
                    <xdr:colOff>831850</xdr:colOff>
                    <xdr:row>61</xdr:row>
                    <xdr:rowOff>374650</xdr:rowOff>
                  </to>
                </anchor>
              </controlPr>
            </control>
          </mc:Choice>
        </mc:AlternateContent>
        <mc:AlternateContent xmlns:mc="http://schemas.openxmlformats.org/markup-compatibility/2006">
          <mc:Choice Requires="x14">
            <control shapeId="3241" r:id="rId17" name="Check Box 169">
              <controlPr defaultSize="0" autoFill="0" autoLine="0" autoPict="0">
                <anchor moveWithCells="1">
                  <from>
                    <xdr:col>4</xdr:col>
                    <xdr:colOff>2012950</xdr:colOff>
                    <xdr:row>61</xdr:row>
                    <xdr:rowOff>190500</xdr:rowOff>
                  </from>
                  <to>
                    <xdr:col>4</xdr:col>
                    <xdr:colOff>2241550</xdr:colOff>
                    <xdr:row>61</xdr:row>
                    <xdr:rowOff>393700</xdr:rowOff>
                  </to>
                </anchor>
              </controlPr>
            </control>
          </mc:Choice>
        </mc:AlternateContent>
        <mc:AlternateContent xmlns:mc="http://schemas.openxmlformats.org/markup-compatibility/2006">
          <mc:Choice Requires="x14">
            <control shapeId="3242" r:id="rId18" name="Check Box 170">
              <controlPr defaultSize="0" autoFill="0" autoLine="0" autoPict="0">
                <anchor moveWithCells="1">
                  <from>
                    <xdr:col>4</xdr:col>
                    <xdr:colOff>603250</xdr:colOff>
                    <xdr:row>62</xdr:row>
                    <xdr:rowOff>107950</xdr:rowOff>
                  </from>
                  <to>
                    <xdr:col>4</xdr:col>
                    <xdr:colOff>831850</xdr:colOff>
                    <xdr:row>62</xdr:row>
                    <xdr:rowOff>317500</xdr:rowOff>
                  </to>
                </anchor>
              </controlPr>
            </control>
          </mc:Choice>
        </mc:AlternateContent>
        <mc:AlternateContent xmlns:mc="http://schemas.openxmlformats.org/markup-compatibility/2006">
          <mc:Choice Requires="x14">
            <control shapeId="3243" r:id="rId19" name="Check Box 171">
              <controlPr defaultSize="0" autoFill="0" autoLine="0" autoPict="0">
                <anchor moveWithCells="1">
                  <from>
                    <xdr:col>4</xdr:col>
                    <xdr:colOff>2012950</xdr:colOff>
                    <xdr:row>62</xdr:row>
                    <xdr:rowOff>127000</xdr:rowOff>
                  </from>
                  <to>
                    <xdr:col>4</xdr:col>
                    <xdr:colOff>2241550</xdr:colOff>
                    <xdr:row>62</xdr:row>
                    <xdr:rowOff>336550</xdr:rowOff>
                  </to>
                </anchor>
              </controlPr>
            </control>
          </mc:Choice>
        </mc:AlternateContent>
        <mc:AlternateContent xmlns:mc="http://schemas.openxmlformats.org/markup-compatibility/2006">
          <mc:Choice Requires="x14">
            <control shapeId="3263" r:id="rId20" name="Check Box 191">
              <controlPr defaultSize="0" autoFill="0" autoLine="0" autoPict="0" altText="">
                <anchor moveWithCells="1">
                  <from>
                    <xdr:col>4</xdr:col>
                    <xdr:colOff>584200</xdr:colOff>
                    <xdr:row>9</xdr:row>
                    <xdr:rowOff>127000</xdr:rowOff>
                  </from>
                  <to>
                    <xdr:col>4</xdr:col>
                    <xdr:colOff>889000</xdr:colOff>
                    <xdr:row>9</xdr:row>
                    <xdr:rowOff>336550</xdr:rowOff>
                  </to>
                </anchor>
              </controlPr>
            </control>
          </mc:Choice>
        </mc:AlternateContent>
        <mc:AlternateContent xmlns:mc="http://schemas.openxmlformats.org/markup-compatibility/2006">
          <mc:Choice Requires="x14">
            <control shapeId="3264" r:id="rId21" name="Check Box 192">
              <controlPr defaultSize="0" autoFill="0" autoLine="0" autoPict="0" altText="">
                <anchor moveWithCells="1">
                  <from>
                    <xdr:col>4</xdr:col>
                    <xdr:colOff>2019300</xdr:colOff>
                    <xdr:row>9</xdr:row>
                    <xdr:rowOff>139700</xdr:rowOff>
                  </from>
                  <to>
                    <xdr:col>4</xdr:col>
                    <xdr:colOff>2324100</xdr:colOff>
                    <xdr:row>9</xdr:row>
                    <xdr:rowOff>342900</xdr:rowOff>
                  </to>
                </anchor>
              </controlPr>
            </control>
          </mc:Choice>
        </mc:AlternateContent>
        <mc:AlternateContent xmlns:mc="http://schemas.openxmlformats.org/markup-compatibility/2006">
          <mc:Choice Requires="x14">
            <control shapeId="3265" r:id="rId22" name="Check Box 193">
              <controlPr defaultSize="0" autoFill="0" autoLine="0" autoPict="0" altText="">
                <anchor moveWithCells="1">
                  <from>
                    <xdr:col>4</xdr:col>
                    <xdr:colOff>571500</xdr:colOff>
                    <xdr:row>10</xdr:row>
                    <xdr:rowOff>114300</xdr:rowOff>
                  </from>
                  <to>
                    <xdr:col>4</xdr:col>
                    <xdr:colOff>876300</xdr:colOff>
                    <xdr:row>10</xdr:row>
                    <xdr:rowOff>330200</xdr:rowOff>
                  </to>
                </anchor>
              </controlPr>
            </control>
          </mc:Choice>
        </mc:AlternateContent>
        <mc:AlternateContent xmlns:mc="http://schemas.openxmlformats.org/markup-compatibility/2006">
          <mc:Choice Requires="x14">
            <control shapeId="3266" r:id="rId23" name="Check Box 194">
              <controlPr defaultSize="0" autoFill="0" autoLine="0" autoPict="0" altText="">
                <anchor moveWithCells="1">
                  <from>
                    <xdr:col>4</xdr:col>
                    <xdr:colOff>2019300</xdr:colOff>
                    <xdr:row>10</xdr:row>
                    <xdr:rowOff>127000</xdr:rowOff>
                  </from>
                  <to>
                    <xdr:col>4</xdr:col>
                    <xdr:colOff>2324100</xdr:colOff>
                    <xdr:row>10</xdr:row>
                    <xdr:rowOff>336550</xdr:rowOff>
                  </to>
                </anchor>
              </controlPr>
            </control>
          </mc:Choice>
        </mc:AlternateContent>
        <mc:AlternateContent xmlns:mc="http://schemas.openxmlformats.org/markup-compatibility/2006">
          <mc:Choice Requires="x14">
            <control shapeId="3267" r:id="rId24" name="Check Box 195">
              <controlPr defaultSize="0" autoFill="0" autoLine="0" autoPict="0" altText="">
                <anchor moveWithCells="1">
                  <from>
                    <xdr:col>4</xdr:col>
                    <xdr:colOff>571500</xdr:colOff>
                    <xdr:row>11</xdr:row>
                    <xdr:rowOff>127000</xdr:rowOff>
                  </from>
                  <to>
                    <xdr:col>4</xdr:col>
                    <xdr:colOff>876300</xdr:colOff>
                    <xdr:row>11</xdr:row>
                    <xdr:rowOff>336550</xdr:rowOff>
                  </to>
                </anchor>
              </controlPr>
            </control>
          </mc:Choice>
        </mc:AlternateContent>
        <mc:AlternateContent xmlns:mc="http://schemas.openxmlformats.org/markup-compatibility/2006">
          <mc:Choice Requires="x14">
            <control shapeId="3268" r:id="rId25" name="Check Box 196">
              <controlPr defaultSize="0" autoFill="0" autoLine="0" autoPict="0" altText="">
                <anchor moveWithCells="1">
                  <from>
                    <xdr:col>4</xdr:col>
                    <xdr:colOff>2019300</xdr:colOff>
                    <xdr:row>11</xdr:row>
                    <xdr:rowOff>127000</xdr:rowOff>
                  </from>
                  <to>
                    <xdr:col>4</xdr:col>
                    <xdr:colOff>2324100</xdr:colOff>
                    <xdr:row>11</xdr:row>
                    <xdr:rowOff>336550</xdr:rowOff>
                  </to>
                </anchor>
              </controlPr>
            </control>
          </mc:Choice>
        </mc:AlternateContent>
        <mc:AlternateContent xmlns:mc="http://schemas.openxmlformats.org/markup-compatibility/2006">
          <mc:Choice Requires="x14">
            <control shapeId="3269" r:id="rId26" name="Check Box 197">
              <controlPr defaultSize="0" autoFill="0" autoLine="0" autoPict="0" altText="">
                <anchor moveWithCells="1">
                  <from>
                    <xdr:col>4</xdr:col>
                    <xdr:colOff>571500</xdr:colOff>
                    <xdr:row>12</xdr:row>
                    <xdr:rowOff>127000</xdr:rowOff>
                  </from>
                  <to>
                    <xdr:col>4</xdr:col>
                    <xdr:colOff>876300</xdr:colOff>
                    <xdr:row>12</xdr:row>
                    <xdr:rowOff>336550</xdr:rowOff>
                  </to>
                </anchor>
              </controlPr>
            </control>
          </mc:Choice>
        </mc:AlternateContent>
        <mc:AlternateContent xmlns:mc="http://schemas.openxmlformats.org/markup-compatibility/2006">
          <mc:Choice Requires="x14">
            <control shapeId="3270" r:id="rId27" name="Check Box 198">
              <controlPr defaultSize="0" autoFill="0" autoLine="0" autoPict="0" altText="">
                <anchor moveWithCells="1">
                  <from>
                    <xdr:col>4</xdr:col>
                    <xdr:colOff>2019300</xdr:colOff>
                    <xdr:row>12</xdr:row>
                    <xdr:rowOff>127000</xdr:rowOff>
                  </from>
                  <to>
                    <xdr:col>4</xdr:col>
                    <xdr:colOff>2324100</xdr:colOff>
                    <xdr:row>12</xdr:row>
                    <xdr:rowOff>336550</xdr:rowOff>
                  </to>
                </anchor>
              </controlPr>
            </control>
          </mc:Choice>
        </mc:AlternateContent>
        <mc:AlternateContent xmlns:mc="http://schemas.openxmlformats.org/markup-compatibility/2006">
          <mc:Choice Requires="x14">
            <control shapeId="3271" r:id="rId28" name="Check Box 199">
              <controlPr defaultSize="0" autoFill="0" autoLine="0" autoPict="0" altText="">
                <anchor moveWithCells="1">
                  <from>
                    <xdr:col>4</xdr:col>
                    <xdr:colOff>571500</xdr:colOff>
                    <xdr:row>13</xdr:row>
                    <xdr:rowOff>127000</xdr:rowOff>
                  </from>
                  <to>
                    <xdr:col>4</xdr:col>
                    <xdr:colOff>876300</xdr:colOff>
                    <xdr:row>13</xdr:row>
                    <xdr:rowOff>336550</xdr:rowOff>
                  </to>
                </anchor>
              </controlPr>
            </control>
          </mc:Choice>
        </mc:AlternateContent>
        <mc:AlternateContent xmlns:mc="http://schemas.openxmlformats.org/markup-compatibility/2006">
          <mc:Choice Requires="x14">
            <control shapeId="3272" r:id="rId29" name="Check Box 200">
              <controlPr defaultSize="0" autoFill="0" autoLine="0" autoPict="0" altText="">
                <anchor moveWithCells="1">
                  <from>
                    <xdr:col>4</xdr:col>
                    <xdr:colOff>2019300</xdr:colOff>
                    <xdr:row>13</xdr:row>
                    <xdr:rowOff>127000</xdr:rowOff>
                  </from>
                  <to>
                    <xdr:col>4</xdr:col>
                    <xdr:colOff>2324100</xdr:colOff>
                    <xdr:row>13</xdr:row>
                    <xdr:rowOff>336550</xdr:rowOff>
                  </to>
                </anchor>
              </controlPr>
            </control>
          </mc:Choice>
        </mc:AlternateContent>
        <mc:AlternateContent xmlns:mc="http://schemas.openxmlformats.org/markup-compatibility/2006">
          <mc:Choice Requires="x14">
            <control shapeId="3273" r:id="rId30" name="Check Box 201">
              <controlPr defaultSize="0" autoFill="0" autoLine="0" autoPict="0" altText="">
                <anchor moveWithCells="1">
                  <from>
                    <xdr:col>4</xdr:col>
                    <xdr:colOff>571500</xdr:colOff>
                    <xdr:row>14</xdr:row>
                    <xdr:rowOff>114300</xdr:rowOff>
                  </from>
                  <to>
                    <xdr:col>4</xdr:col>
                    <xdr:colOff>876300</xdr:colOff>
                    <xdr:row>14</xdr:row>
                    <xdr:rowOff>330200</xdr:rowOff>
                  </to>
                </anchor>
              </controlPr>
            </control>
          </mc:Choice>
        </mc:AlternateContent>
        <mc:AlternateContent xmlns:mc="http://schemas.openxmlformats.org/markup-compatibility/2006">
          <mc:Choice Requires="x14">
            <control shapeId="3274" r:id="rId31" name="Check Box 202">
              <controlPr defaultSize="0" autoFill="0" autoLine="0" autoPict="0" altText="">
                <anchor moveWithCells="1">
                  <from>
                    <xdr:col>4</xdr:col>
                    <xdr:colOff>2019300</xdr:colOff>
                    <xdr:row>14</xdr:row>
                    <xdr:rowOff>114300</xdr:rowOff>
                  </from>
                  <to>
                    <xdr:col>4</xdr:col>
                    <xdr:colOff>2324100</xdr:colOff>
                    <xdr:row>14</xdr:row>
                    <xdr:rowOff>330200</xdr:rowOff>
                  </to>
                </anchor>
              </controlPr>
            </control>
          </mc:Choice>
        </mc:AlternateContent>
        <mc:AlternateContent xmlns:mc="http://schemas.openxmlformats.org/markup-compatibility/2006">
          <mc:Choice Requires="x14">
            <control shapeId="3275" r:id="rId32" name="Check Box 203">
              <controlPr defaultSize="0" autoFill="0" autoLine="0" autoPict="0" altText="">
                <anchor moveWithCells="1">
                  <from>
                    <xdr:col>4</xdr:col>
                    <xdr:colOff>571500</xdr:colOff>
                    <xdr:row>15</xdr:row>
                    <xdr:rowOff>127000</xdr:rowOff>
                  </from>
                  <to>
                    <xdr:col>4</xdr:col>
                    <xdr:colOff>876300</xdr:colOff>
                    <xdr:row>15</xdr:row>
                    <xdr:rowOff>336550</xdr:rowOff>
                  </to>
                </anchor>
              </controlPr>
            </control>
          </mc:Choice>
        </mc:AlternateContent>
        <mc:AlternateContent xmlns:mc="http://schemas.openxmlformats.org/markup-compatibility/2006">
          <mc:Choice Requires="x14">
            <control shapeId="3276" r:id="rId33" name="Check Box 204">
              <controlPr defaultSize="0" autoFill="0" autoLine="0" autoPict="0" altText="">
                <anchor moveWithCells="1">
                  <from>
                    <xdr:col>4</xdr:col>
                    <xdr:colOff>2032000</xdr:colOff>
                    <xdr:row>15</xdr:row>
                    <xdr:rowOff>127000</xdr:rowOff>
                  </from>
                  <to>
                    <xdr:col>4</xdr:col>
                    <xdr:colOff>2336800</xdr:colOff>
                    <xdr:row>15</xdr:row>
                    <xdr:rowOff>336550</xdr:rowOff>
                  </to>
                </anchor>
              </controlPr>
            </control>
          </mc:Choice>
        </mc:AlternateContent>
        <mc:AlternateContent xmlns:mc="http://schemas.openxmlformats.org/markup-compatibility/2006">
          <mc:Choice Requires="x14">
            <control shapeId="3335" r:id="rId34" name="Check Box 263">
              <controlPr defaultSize="0" autoFill="0" autoLine="0" autoPict="0">
                <anchor moveWithCells="1">
                  <from>
                    <xdr:col>4</xdr:col>
                    <xdr:colOff>596900</xdr:colOff>
                    <xdr:row>24</xdr:row>
                    <xdr:rowOff>107950</xdr:rowOff>
                  </from>
                  <to>
                    <xdr:col>4</xdr:col>
                    <xdr:colOff>939800</xdr:colOff>
                    <xdr:row>24</xdr:row>
                    <xdr:rowOff>317500</xdr:rowOff>
                  </to>
                </anchor>
              </controlPr>
            </control>
          </mc:Choice>
        </mc:AlternateContent>
        <mc:AlternateContent xmlns:mc="http://schemas.openxmlformats.org/markup-compatibility/2006">
          <mc:Choice Requires="x14">
            <control shapeId="3336" r:id="rId35" name="Check Box 264">
              <controlPr defaultSize="0" autoFill="0" autoLine="0" autoPict="0">
                <anchor moveWithCells="1">
                  <from>
                    <xdr:col>4</xdr:col>
                    <xdr:colOff>2032000</xdr:colOff>
                    <xdr:row>24</xdr:row>
                    <xdr:rowOff>114300</xdr:rowOff>
                  </from>
                  <to>
                    <xdr:col>4</xdr:col>
                    <xdr:colOff>2374900</xdr:colOff>
                    <xdr:row>24</xdr:row>
                    <xdr:rowOff>330200</xdr:rowOff>
                  </to>
                </anchor>
              </controlPr>
            </control>
          </mc:Choice>
        </mc:AlternateContent>
        <mc:AlternateContent xmlns:mc="http://schemas.openxmlformats.org/markup-compatibility/2006">
          <mc:Choice Requires="x14">
            <control shapeId="3339" r:id="rId36" name="Check Box 267">
              <controlPr defaultSize="0" autoFill="0" autoLine="0" autoPict="0">
                <anchor moveWithCells="1">
                  <from>
                    <xdr:col>4</xdr:col>
                    <xdr:colOff>565150</xdr:colOff>
                    <xdr:row>19</xdr:row>
                    <xdr:rowOff>127000</xdr:rowOff>
                  </from>
                  <to>
                    <xdr:col>4</xdr:col>
                    <xdr:colOff>908050</xdr:colOff>
                    <xdr:row>19</xdr:row>
                    <xdr:rowOff>304800</xdr:rowOff>
                  </to>
                </anchor>
              </controlPr>
            </control>
          </mc:Choice>
        </mc:AlternateContent>
        <mc:AlternateContent xmlns:mc="http://schemas.openxmlformats.org/markup-compatibility/2006">
          <mc:Choice Requires="x14">
            <control shapeId="3340" r:id="rId37" name="Check Box 268">
              <controlPr defaultSize="0" autoFill="0" autoLine="0" autoPict="0">
                <anchor moveWithCells="1">
                  <from>
                    <xdr:col>4</xdr:col>
                    <xdr:colOff>2006600</xdr:colOff>
                    <xdr:row>19</xdr:row>
                    <xdr:rowOff>127000</xdr:rowOff>
                  </from>
                  <to>
                    <xdr:col>4</xdr:col>
                    <xdr:colOff>2349500</xdr:colOff>
                    <xdr:row>19</xdr:row>
                    <xdr:rowOff>304800</xdr:rowOff>
                  </to>
                </anchor>
              </controlPr>
            </control>
          </mc:Choice>
        </mc:AlternateContent>
        <mc:AlternateContent xmlns:mc="http://schemas.openxmlformats.org/markup-compatibility/2006">
          <mc:Choice Requires="x14">
            <control shapeId="3341" r:id="rId38" name="Check Box 269">
              <controlPr defaultSize="0" autoFill="0" autoLine="0" autoPict="0">
                <anchor moveWithCells="1">
                  <from>
                    <xdr:col>4</xdr:col>
                    <xdr:colOff>565150</xdr:colOff>
                    <xdr:row>18</xdr:row>
                    <xdr:rowOff>127000</xdr:rowOff>
                  </from>
                  <to>
                    <xdr:col>4</xdr:col>
                    <xdr:colOff>908050</xdr:colOff>
                    <xdr:row>18</xdr:row>
                    <xdr:rowOff>304800</xdr:rowOff>
                  </to>
                </anchor>
              </controlPr>
            </control>
          </mc:Choice>
        </mc:AlternateContent>
        <mc:AlternateContent xmlns:mc="http://schemas.openxmlformats.org/markup-compatibility/2006">
          <mc:Choice Requires="x14">
            <control shapeId="3342" r:id="rId39" name="Check Box 270">
              <controlPr defaultSize="0" autoFill="0" autoLine="0" autoPict="0">
                <anchor moveWithCells="1">
                  <from>
                    <xdr:col>4</xdr:col>
                    <xdr:colOff>2006600</xdr:colOff>
                    <xdr:row>18</xdr:row>
                    <xdr:rowOff>127000</xdr:rowOff>
                  </from>
                  <to>
                    <xdr:col>4</xdr:col>
                    <xdr:colOff>2349500</xdr:colOff>
                    <xdr:row>18</xdr:row>
                    <xdr:rowOff>304800</xdr:rowOff>
                  </to>
                </anchor>
              </controlPr>
            </control>
          </mc:Choice>
        </mc:AlternateContent>
        <mc:AlternateContent xmlns:mc="http://schemas.openxmlformats.org/markup-compatibility/2006">
          <mc:Choice Requires="x14">
            <control shapeId="3343" r:id="rId40" name="Check Box 271">
              <controlPr defaultSize="0" autoFill="0" autoLine="0" autoPict="0">
                <anchor moveWithCells="1">
                  <from>
                    <xdr:col>4</xdr:col>
                    <xdr:colOff>596900</xdr:colOff>
                    <xdr:row>68</xdr:row>
                    <xdr:rowOff>88900</xdr:rowOff>
                  </from>
                  <to>
                    <xdr:col>4</xdr:col>
                    <xdr:colOff>901700</xdr:colOff>
                    <xdr:row>68</xdr:row>
                    <xdr:rowOff>336550</xdr:rowOff>
                  </to>
                </anchor>
              </controlPr>
            </control>
          </mc:Choice>
        </mc:AlternateContent>
        <mc:AlternateContent xmlns:mc="http://schemas.openxmlformats.org/markup-compatibility/2006">
          <mc:Choice Requires="x14">
            <control shapeId="3344" r:id="rId41" name="Check Box 272">
              <controlPr defaultSize="0" autoFill="0" autoLine="0" autoPict="0">
                <anchor moveWithCells="1">
                  <from>
                    <xdr:col>4</xdr:col>
                    <xdr:colOff>2006600</xdr:colOff>
                    <xdr:row>68</xdr:row>
                    <xdr:rowOff>88900</xdr:rowOff>
                  </from>
                  <to>
                    <xdr:col>4</xdr:col>
                    <xdr:colOff>2311400</xdr:colOff>
                    <xdr:row>68</xdr:row>
                    <xdr:rowOff>336550</xdr:rowOff>
                  </to>
                </anchor>
              </controlPr>
            </control>
          </mc:Choice>
        </mc:AlternateContent>
        <mc:AlternateContent xmlns:mc="http://schemas.openxmlformats.org/markup-compatibility/2006">
          <mc:Choice Requires="x14">
            <control shapeId="3345" r:id="rId42" name="Check Box 273">
              <controlPr defaultSize="0" autoFill="0" autoLine="0" autoPict="0">
                <anchor moveWithCells="1">
                  <from>
                    <xdr:col>4</xdr:col>
                    <xdr:colOff>603250</xdr:colOff>
                    <xdr:row>63</xdr:row>
                    <xdr:rowOff>127000</xdr:rowOff>
                  </from>
                  <to>
                    <xdr:col>4</xdr:col>
                    <xdr:colOff>831850</xdr:colOff>
                    <xdr:row>63</xdr:row>
                    <xdr:rowOff>330200</xdr:rowOff>
                  </to>
                </anchor>
              </controlPr>
            </control>
          </mc:Choice>
        </mc:AlternateContent>
        <mc:AlternateContent xmlns:mc="http://schemas.openxmlformats.org/markup-compatibility/2006">
          <mc:Choice Requires="x14">
            <control shapeId="3346" r:id="rId43" name="Check Box 274">
              <controlPr defaultSize="0" autoFill="0" autoLine="0" autoPict="0">
                <anchor moveWithCells="1">
                  <from>
                    <xdr:col>4</xdr:col>
                    <xdr:colOff>2012950</xdr:colOff>
                    <xdr:row>63</xdr:row>
                    <xdr:rowOff>139700</xdr:rowOff>
                  </from>
                  <to>
                    <xdr:col>4</xdr:col>
                    <xdr:colOff>2241550</xdr:colOff>
                    <xdr:row>63</xdr:row>
                    <xdr:rowOff>336550</xdr:rowOff>
                  </to>
                </anchor>
              </controlPr>
            </control>
          </mc:Choice>
        </mc:AlternateContent>
        <mc:AlternateContent xmlns:mc="http://schemas.openxmlformats.org/markup-compatibility/2006">
          <mc:Choice Requires="x14">
            <control shapeId="3347" r:id="rId44" name="Check Box 275">
              <controlPr defaultSize="0" autoFill="0" autoLine="0" autoPict="0">
                <anchor moveWithCells="1">
                  <from>
                    <xdr:col>4</xdr:col>
                    <xdr:colOff>596900</xdr:colOff>
                    <xdr:row>65</xdr:row>
                    <xdr:rowOff>107950</xdr:rowOff>
                  </from>
                  <to>
                    <xdr:col>4</xdr:col>
                    <xdr:colOff>825500</xdr:colOff>
                    <xdr:row>65</xdr:row>
                    <xdr:rowOff>304800</xdr:rowOff>
                  </to>
                </anchor>
              </controlPr>
            </control>
          </mc:Choice>
        </mc:AlternateContent>
        <mc:AlternateContent xmlns:mc="http://schemas.openxmlformats.org/markup-compatibility/2006">
          <mc:Choice Requires="x14">
            <control shapeId="3348" r:id="rId45" name="Check Box 276">
              <controlPr defaultSize="0" autoFill="0" autoLine="0" autoPict="0">
                <anchor moveWithCells="1">
                  <from>
                    <xdr:col>4</xdr:col>
                    <xdr:colOff>2006600</xdr:colOff>
                    <xdr:row>65</xdr:row>
                    <xdr:rowOff>127000</xdr:rowOff>
                  </from>
                  <to>
                    <xdr:col>4</xdr:col>
                    <xdr:colOff>2235200</xdr:colOff>
                    <xdr:row>65</xdr:row>
                    <xdr:rowOff>336550</xdr:rowOff>
                  </to>
                </anchor>
              </controlPr>
            </control>
          </mc:Choice>
        </mc:AlternateContent>
        <mc:AlternateContent xmlns:mc="http://schemas.openxmlformats.org/markup-compatibility/2006">
          <mc:Choice Requires="x14">
            <control shapeId="3349" r:id="rId46" name="Check Box 277">
              <controlPr defaultSize="0" autoFill="0" autoLine="0" autoPict="0">
                <anchor moveWithCells="1">
                  <from>
                    <xdr:col>4</xdr:col>
                    <xdr:colOff>596900</xdr:colOff>
                    <xdr:row>67</xdr:row>
                    <xdr:rowOff>127000</xdr:rowOff>
                  </from>
                  <to>
                    <xdr:col>4</xdr:col>
                    <xdr:colOff>825500</xdr:colOff>
                    <xdr:row>67</xdr:row>
                    <xdr:rowOff>330200</xdr:rowOff>
                  </to>
                </anchor>
              </controlPr>
            </control>
          </mc:Choice>
        </mc:AlternateContent>
        <mc:AlternateContent xmlns:mc="http://schemas.openxmlformats.org/markup-compatibility/2006">
          <mc:Choice Requires="x14">
            <control shapeId="3350" r:id="rId47" name="Check Box 278">
              <controlPr defaultSize="0" autoFill="0" autoLine="0" autoPict="0">
                <anchor moveWithCells="1">
                  <from>
                    <xdr:col>4</xdr:col>
                    <xdr:colOff>2006600</xdr:colOff>
                    <xdr:row>67</xdr:row>
                    <xdr:rowOff>114300</xdr:rowOff>
                  </from>
                  <to>
                    <xdr:col>4</xdr:col>
                    <xdr:colOff>2235200</xdr:colOff>
                    <xdr:row>67</xdr:row>
                    <xdr:rowOff>330200</xdr:rowOff>
                  </to>
                </anchor>
              </controlPr>
            </control>
          </mc:Choice>
        </mc:AlternateContent>
        <mc:AlternateContent xmlns:mc="http://schemas.openxmlformats.org/markup-compatibility/2006">
          <mc:Choice Requires="x14">
            <control shapeId="3352" r:id="rId48" name="Check Box 280">
              <controlPr defaultSize="0" autoFill="0" autoLine="0" autoPict="0">
                <anchor moveWithCells="1">
                  <from>
                    <xdr:col>4</xdr:col>
                    <xdr:colOff>596900</xdr:colOff>
                    <xdr:row>69</xdr:row>
                    <xdr:rowOff>88900</xdr:rowOff>
                  </from>
                  <to>
                    <xdr:col>4</xdr:col>
                    <xdr:colOff>901700</xdr:colOff>
                    <xdr:row>69</xdr:row>
                    <xdr:rowOff>336550</xdr:rowOff>
                  </to>
                </anchor>
              </controlPr>
            </control>
          </mc:Choice>
        </mc:AlternateContent>
        <mc:AlternateContent xmlns:mc="http://schemas.openxmlformats.org/markup-compatibility/2006">
          <mc:Choice Requires="x14">
            <control shapeId="3353" r:id="rId49" name="Check Box 281">
              <controlPr defaultSize="0" autoFill="0" autoLine="0" autoPict="0">
                <anchor moveWithCells="1">
                  <from>
                    <xdr:col>4</xdr:col>
                    <xdr:colOff>2006600</xdr:colOff>
                    <xdr:row>69</xdr:row>
                    <xdr:rowOff>88900</xdr:rowOff>
                  </from>
                  <to>
                    <xdr:col>4</xdr:col>
                    <xdr:colOff>2311400</xdr:colOff>
                    <xdr:row>69</xdr:row>
                    <xdr:rowOff>336550</xdr:rowOff>
                  </to>
                </anchor>
              </controlPr>
            </control>
          </mc:Choice>
        </mc:AlternateContent>
        <mc:AlternateContent xmlns:mc="http://schemas.openxmlformats.org/markup-compatibility/2006">
          <mc:Choice Requires="x14">
            <control shapeId="3354" r:id="rId50" name="Check Box 282">
              <controlPr defaultSize="0" autoFill="0" autoLine="0" autoPict="0">
                <anchor moveWithCells="1">
                  <from>
                    <xdr:col>4</xdr:col>
                    <xdr:colOff>596900</xdr:colOff>
                    <xdr:row>70</xdr:row>
                    <xdr:rowOff>88900</xdr:rowOff>
                  </from>
                  <to>
                    <xdr:col>4</xdr:col>
                    <xdr:colOff>901700</xdr:colOff>
                    <xdr:row>70</xdr:row>
                    <xdr:rowOff>336550</xdr:rowOff>
                  </to>
                </anchor>
              </controlPr>
            </control>
          </mc:Choice>
        </mc:AlternateContent>
        <mc:AlternateContent xmlns:mc="http://schemas.openxmlformats.org/markup-compatibility/2006">
          <mc:Choice Requires="x14">
            <control shapeId="3355" r:id="rId51" name="Check Box 283">
              <controlPr defaultSize="0" autoFill="0" autoLine="0" autoPict="0">
                <anchor moveWithCells="1">
                  <from>
                    <xdr:col>4</xdr:col>
                    <xdr:colOff>2006600</xdr:colOff>
                    <xdr:row>70</xdr:row>
                    <xdr:rowOff>88900</xdr:rowOff>
                  </from>
                  <to>
                    <xdr:col>4</xdr:col>
                    <xdr:colOff>2311400</xdr:colOff>
                    <xdr:row>70</xdr:row>
                    <xdr:rowOff>336550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09826-4399-4175-8F0C-93002FF1A33D}">
  <dimension ref="A1:AB57"/>
  <sheetViews>
    <sheetView view="pageBreakPreview" topLeftCell="A33" zoomScaleNormal="100" workbookViewId="0">
      <selection activeCell="W50" sqref="W50:AB50"/>
    </sheetView>
  </sheetViews>
  <sheetFormatPr defaultColWidth="9" defaultRowHeight="13"/>
  <cols>
    <col min="1" max="30" width="3.08984375" style="35" customWidth="1"/>
    <col min="31" max="32" width="9" style="35"/>
    <col min="33" max="33" width="6.90625" style="35" customWidth="1"/>
    <col min="34" max="16384" width="9" style="35"/>
  </cols>
  <sheetData>
    <row r="1" spans="1:28" s="29" customFormat="1" ht="24.75" customHeight="1">
      <c r="A1" s="772" t="s">
        <v>907</v>
      </c>
      <c r="B1" s="772"/>
      <c r="C1" s="772"/>
      <c r="D1" s="772"/>
      <c r="E1" s="772"/>
      <c r="F1" s="772"/>
      <c r="G1" s="772"/>
      <c r="H1" s="772"/>
      <c r="I1" s="772"/>
      <c r="J1" s="203"/>
      <c r="K1" s="203"/>
      <c r="L1" s="203"/>
      <c r="M1" s="203"/>
      <c r="N1" s="203"/>
      <c r="O1" s="203"/>
      <c r="P1" s="203"/>
      <c r="Q1" s="203"/>
      <c r="R1" s="203"/>
      <c r="S1" s="203"/>
      <c r="T1" s="203"/>
      <c r="U1" s="203"/>
      <c r="V1" s="203"/>
      <c r="W1" s="203"/>
      <c r="X1" s="203"/>
      <c r="Y1" s="203"/>
      <c r="Z1" s="203"/>
    </row>
    <row r="2" spans="1:28" s="30" customFormat="1" ht="10.5" customHeight="1">
      <c r="A2" s="240"/>
      <c r="B2" s="240"/>
      <c r="C2" s="240"/>
      <c r="D2" s="240"/>
      <c r="E2" s="240"/>
      <c r="F2" s="240"/>
      <c r="G2" s="240"/>
      <c r="H2" s="240"/>
      <c r="I2" s="240"/>
      <c r="J2" s="203"/>
      <c r="K2" s="203"/>
      <c r="L2" s="203"/>
      <c r="M2" s="203"/>
      <c r="N2" s="203"/>
      <c r="O2" s="203"/>
      <c r="P2" s="203"/>
      <c r="Q2" s="203"/>
      <c r="R2" s="203"/>
      <c r="S2" s="203"/>
      <c r="T2" s="203"/>
      <c r="U2" s="203"/>
      <c r="V2" s="203"/>
      <c r="W2" s="203"/>
      <c r="X2" s="203"/>
      <c r="Y2" s="203"/>
      <c r="Z2" s="203"/>
      <c r="AA2" s="29"/>
      <c r="AB2" s="29"/>
    </row>
    <row r="3" spans="1:28" s="30" customFormat="1" ht="11.25" customHeight="1">
      <c r="B3" s="773" t="s">
        <v>297</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row>
    <row r="4" spans="1:28" s="30" customFormat="1" ht="13.5" customHeight="1">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row>
    <row r="5" spans="1:28" s="30" customFormat="1" ht="10.5" customHeight="1">
      <c r="D5" s="33"/>
      <c r="E5" s="33"/>
      <c r="F5" s="33"/>
      <c r="G5" s="33"/>
      <c r="H5" s="33"/>
      <c r="I5" s="33"/>
      <c r="J5" s="33"/>
      <c r="K5" s="33"/>
      <c r="L5" s="33"/>
      <c r="M5" s="33"/>
      <c r="N5" s="33"/>
      <c r="O5" s="33"/>
      <c r="P5" s="33"/>
      <c r="Q5" s="33"/>
      <c r="R5" s="33"/>
      <c r="S5" s="33"/>
      <c r="T5" s="33"/>
      <c r="U5" s="33"/>
      <c r="W5" s="33"/>
      <c r="X5" s="33"/>
      <c r="Y5" s="33"/>
      <c r="Z5" s="33"/>
      <c r="AA5" s="33"/>
    </row>
    <row r="6" spans="1:28" s="30" customFormat="1" ht="18.75" customHeight="1">
      <c r="B6" s="243" t="s">
        <v>430</v>
      </c>
      <c r="D6" s="33"/>
      <c r="E6" s="33"/>
      <c r="F6" s="33"/>
      <c r="G6" s="33"/>
      <c r="H6" s="33"/>
      <c r="I6" s="33"/>
      <c r="J6" s="33"/>
      <c r="K6" s="33"/>
      <c r="L6" s="33"/>
      <c r="M6" s="33"/>
      <c r="N6" s="33"/>
      <c r="O6" s="33"/>
      <c r="P6" s="33"/>
      <c r="Q6" s="33"/>
      <c r="R6" s="33"/>
      <c r="S6" s="33"/>
      <c r="T6" s="33"/>
      <c r="U6" s="33"/>
    </row>
    <row r="7" spans="1:28" s="30" customFormat="1" ht="7" customHeight="1">
      <c r="B7" s="244"/>
      <c r="C7" s="245"/>
      <c r="D7" s="246"/>
      <c r="E7" s="246"/>
      <c r="F7" s="246"/>
      <c r="G7" s="246"/>
      <c r="H7" s="246"/>
      <c r="I7" s="246"/>
      <c r="J7" s="246"/>
      <c r="K7" s="246"/>
      <c r="L7" s="246"/>
      <c r="M7" s="246"/>
      <c r="N7" s="246"/>
      <c r="O7" s="246"/>
      <c r="P7" s="246"/>
      <c r="Q7" s="246"/>
      <c r="R7" s="246"/>
      <c r="S7" s="247"/>
      <c r="T7" s="33"/>
      <c r="U7" s="33"/>
    </row>
    <row r="8" spans="1:28" s="30" customFormat="1" ht="16.5" customHeight="1">
      <c r="B8" s="248">
        <v>1</v>
      </c>
      <c r="C8" s="30" t="s">
        <v>431</v>
      </c>
      <c r="D8" s="33"/>
      <c r="E8" s="33"/>
      <c r="F8" s="33"/>
      <c r="G8" s="33"/>
      <c r="H8" s="33"/>
      <c r="I8" s="33"/>
      <c r="J8" s="33"/>
      <c r="K8" s="33"/>
      <c r="L8" s="33"/>
      <c r="M8" s="33"/>
      <c r="N8" s="33"/>
      <c r="O8" s="33"/>
      <c r="P8" s="33"/>
      <c r="Q8" s="33"/>
      <c r="R8" s="33"/>
      <c r="S8" s="249"/>
      <c r="T8" s="33"/>
      <c r="U8" s="33"/>
    </row>
    <row r="9" spans="1:28" s="30" customFormat="1" ht="16.5" customHeight="1">
      <c r="B9" s="248">
        <v>2</v>
      </c>
      <c r="C9" s="30" t="s">
        <v>432</v>
      </c>
      <c r="D9" s="33"/>
      <c r="E9" s="33"/>
      <c r="F9" s="33"/>
      <c r="G9" s="33"/>
      <c r="H9" s="33"/>
      <c r="I9" s="33"/>
      <c r="J9" s="33"/>
      <c r="K9" s="33"/>
      <c r="L9" s="33"/>
      <c r="M9" s="33"/>
      <c r="N9" s="33"/>
      <c r="O9" s="33"/>
      <c r="P9" s="33"/>
      <c r="Q9" s="33"/>
      <c r="R9" s="33"/>
      <c r="S9" s="249"/>
      <c r="T9" s="33"/>
      <c r="U9" s="33"/>
    </row>
    <row r="10" spans="1:28" s="30" customFormat="1" ht="16.5" customHeight="1">
      <c r="B10" s="248">
        <v>3</v>
      </c>
      <c r="C10" s="30" t="s">
        <v>433</v>
      </c>
      <c r="S10" s="250"/>
    </row>
    <row r="11" spans="1:28" s="30" customFormat="1" ht="16" customHeight="1">
      <c r="B11" s="248">
        <v>4</v>
      </c>
      <c r="C11" s="30" t="s">
        <v>434</v>
      </c>
      <c r="S11" s="250"/>
    </row>
    <row r="12" spans="1:28" s="30" customFormat="1" ht="7" customHeight="1">
      <c r="B12" s="251"/>
      <c r="C12" s="252"/>
      <c r="D12" s="252"/>
      <c r="E12" s="252"/>
      <c r="F12" s="252"/>
      <c r="G12" s="252"/>
      <c r="H12" s="252"/>
      <c r="I12" s="252"/>
      <c r="J12" s="252"/>
      <c r="K12" s="252"/>
      <c r="L12" s="252"/>
      <c r="M12" s="252"/>
      <c r="N12" s="252"/>
      <c r="O12" s="252"/>
      <c r="P12" s="252"/>
      <c r="Q12" s="252"/>
      <c r="R12" s="252"/>
      <c r="S12" s="253"/>
    </row>
    <row r="13" spans="1:28" s="30" customFormat="1" ht="7" customHeight="1"/>
    <row r="14" spans="1:28" s="33" customFormat="1" ht="18" customHeight="1">
      <c r="A14" s="30"/>
      <c r="B14" s="33" t="s">
        <v>377</v>
      </c>
      <c r="V14" s="30"/>
      <c r="W14" s="30"/>
      <c r="X14" s="30"/>
      <c r="Y14" s="30"/>
      <c r="Z14" s="30"/>
      <c r="AB14" s="30"/>
    </row>
    <row r="15" spans="1:28" s="33" customFormat="1" ht="21.9" customHeight="1">
      <c r="B15" s="774" t="s">
        <v>6</v>
      </c>
      <c r="C15" s="774"/>
      <c r="D15" s="774"/>
      <c r="E15" s="774"/>
      <c r="F15" s="774"/>
      <c r="G15" s="775" t="str">
        <f>IF('様1　申請書'!O30="","",'様1　申請書'!O30)</f>
        <v/>
      </c>
      <c r="H15" s="776"/>
      <c r="I15" s="776"/>
      <c r="J15" s="776"/>
      <c r="K15" s="776"/>
      <c r="L15" s="776"/>
      <c r="M15" s="777"/>
    </row>
    <row r="16" spans="1:28" s="33" customFormat="1" ht="21.9" customHeight="1">
      <c r="B16" s="774" t="s">
        <v>11</v>
      </c>
      <c r="C16" s="774"/>
      <c r="D16" s="774"/>
      <c r="E16" s="774"/>
      <c r="F16" s="774"/>
      <c r="G16" s="775" t="str">
        <f>IF('様1　申請書'!P31="","",'様1　申請書'!P31)</f>
        <v/>
      </c>
      <c r="H16" s="776"/>
      <c r="I16" s="776"/>
      <c r="J16" s="776"/>
      <c r="K16" s="776"/>
      <c r="L16" s="776"/>
      <c r="M16" s="776"/>
      <c r="N16" s="776"/>
      <c r="O16" s="776"/>
      <c r="P16" s="776"/>
      <c r="Q16" s="776"/>
      <c r="R16" s="776"/>
      <c r="S16" s="776"/>
      <c r="T16" s="776"/>
      <c r="U16" s="776"/>
      <c r="V16" s="776"/>
      <c r="W16" s="776"/>
      <c r="X16" s="776"/>
      <c r="Y16" s="776"/>
      <c r="Z16" s="776"/>
      <c r="AA16" s="777"/>
    </row>
    <row r="17" spans="2:27" s="33" customFormat="1" ht="21.9" customHeight="1">
      <c r="B17" s="774" t="s">
        <v>13</v>
      </c>
      <c r="C17" s="774"/>
      <c r="D17" s="774"/>
      <c r="E17" s="774"/>
      <c r="F17" s="774"/>
      <c r="G17" s="778" t="str">
        <f>IF('様1　申請書'!P35="","",'様1　申請書'!P35)</f>
        <v/>
      </c>
      <c r="H17" s="778"/>
      <c r="I17" s="778"/>
      <c r="J17" s="778"/>
      <c r="K17" s="778"/>
      <c r="L17" s="778"/>
      <c r="M17" s="778"/>
      <c r="N17" s="778"/>
      <c r="O17" s="778"/>
      <c r="P17" s="778"/>
      <c r="Q17" s="778"/>
      <c r="R17" s="778"/>
      <c r="S17" s="778"/>
      <c r="T17" s="778"/>
      <c r="U17" s="778"/>
      <c r="V17" s="778"/>
      <c r="W17" s="778"/>
      <c r="X17" s="778"/>
      <c r="Y17" s="778"/>
      <c r="Z17" s="778"/>
      <c r="AA17" s="778"/>
    </row>
    <row r="18" spans="2:27" s="33" customFormat="1" ht="21.9" customHeight="1">
      <c r="B18" s="774" t="s">
        <v>14</v>
      </c>
      <c r="C18" s="774"/>
      <c r="D18" s="774"/>
      <c r="E18" s="774"/>
      <c r="F18" s="774"/>
      <c r="G18" s="756" t="s">
        <v>298</v>
      </c>
      <c r="H18" s="779"/>
      <c r="I18" s="780" t="str">
        <f>IF('様1　申請書'!R39="","",'様1　申請書'!R39)</f>
        <v/>
      </c>
      <c r="J18" s="781"/>
      <c r="K18" s="781"/>
      <c r="L18" s="781"/>
      <c r="M18" s="781"/>
      <c r="N18" s="781"/>
      <c r="O18" s="781"/>
      <c r="P18" s="781"/>
      <c r="Q18" s="756" t="s">
        <v>299</v>
      </c>
      <c r="R18" s="779"/>
      <c r="S18" s="782" t="str">
        <f>IF('様1　申請書'!AP39="","",'様1　申請書'!AP39)</f>
        <v/>
      </c>
      <c r="T18" s="783"/>
      <c r="U18" s="783"/>
      <c r="V18" s="783"/>
      <c r="W18" s="783"/>
      <c r="X18" s="783"/>
      <c r="Y18" s="783"/>
      <c r="Z18" s="783"/>
      <c r="AA18" s="783"/>
    </row>
    <row r="19" spans="2:27" s="33" customFormat="1" ht="21.75" customHeight="1">
      <c r="B19" s="774" t="s">
        <v>15</v>
      </c>
      <c r="C19" s="774"/>
      <c r="D19" s="774"/>
      <c r="E19" s="774"/>
      <c r="F19" s="774"/>
      <c r="G19" s="781" t="str">
        <f>IF('様1　申請書'!P42="","",'様1　申請書'!P42)</f>
        <v/>
      </c>
      <c r="H19" s="781"/>
      <c r="I19" s="781"/>
      <c r="J19" s="781"/>
      <c r="K19" s="781"/>
      <c r="L19" s="781"/>
      <c r="M19" s="781"/>
      <c r="N19" s="781"/>
      <c r="O19" s="774" t="s">
        <v>16</v>
      </c>
      <c r="P19" s="774"/>
      <c r="Q19" s="774"/>
      <c r="R19" s="774"/>
      <c r="S19" s="774"/>
      <c r="T19" s="781" t="str">
        <f>IF('様1　申請書'!AV42="","",'様1　申請書'!AV42)</f>
        <v/>
      </c>
      <c r="U19" s="781"/>
      <c r="V19" s="781"/>
      <c r="W19" s="781"/>
      <c r="X19" s="781"/>
      <c r="Y19" s="781"/>
      <c r="Z19" s="781"/>
      <c r="AA19" s="781"/>
    </row>
    <row r="20" spans="2:27" s="33" customFormat="1" ht="8" customHeight="1">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row>
    <row r="21" spans="2:27" s="33" customFormat="1" ht="18" customHeight="1">
      <c r="B21" s="33" t="s">
        <v>512</v>
      </c>
      <c r="H21" s="254"/>
      <c r="I21" s="254"/>
      <c r="J21" s="254"/>
      <c r="K21" s="254"/>
    </row>
    <row r="22" spans="2:27" s="33" customFormat="1" ht="21.9" customHeight="1">
      <c r="B22" s="774" t="s">
        <v>6</v>
      </c>
      <c r="C22" s="774"/>
      <c r="D22" s="774"/>
      <c r="E22" s="774"/>
      <c r="F22" s="774"/>
      <c r="G22" s="775" t="str">
        <f>IF('様1　申請書'!O49="","",'様1　申請書'!O49)</f>
        <v/>
      </c>
      <c r="H22" s="776"/>
      <c r="I22" s="776"/>
      <c r="J22" s="776"/>
      <c r="K22" s="776"/>
      <c r="L22" s="776"/>
      <c r="M22" s="777"/>
    </row>
    <row r="23" spans="2:27" s="33" customFormat="1" ht="21.9" customHeight="1">
      <c r="B23" s="774" t="s">
        <v>11</v>
      </c>
      <c r="C23" s="774"/>
      <c r="D23" s="774"/>
      <c r="E23" s="774"/>
      <c r="F23" s="774"/>
      <c r="G23" s="778" t="str">
        <f>IF('様1　申請書'!P50="","",'様1　申請書'!P50)</f>
        <v/>
      </c>
      <c r="H23" s="778"/>
      <c r="I23" s="778"/>
      <c r="J23" s="778"/>
      <c r="K23" s="778"/>
      <c r="L23" s="778"/>
      <c r="M23" s="778"/>
      <c r="N23" s="778"/>
      <c r="O23" s="778"/>
      <c r="P23" s="778"/>
      <c r="Q23" s="778"/>
      <c r="R23" s="778"/>
      <c r="S23" s="778"/>
      <c r="T23" s="778"/>
      <c r="U23" s="778"/>
      <c r="V23" s="778"/>
      <c r="W23" s="778"/>
      <c r="X23" s="778"/>
      <c r="Y23" s="778"/>
      <c r="Z23" s="778"/>
      <c r="AA23" s="778"/>
    </row>
    <row r="24" spans="2:27" s="33" customFormat="1" ht="21.9" customHeight="1">
      <c r="B24" s="774" t="s">
        <v>13</v>
      </c>
      <c r="C24" s="774"/>
      <c r="D24" s="774"/>
      <c r="E24" s="774"/>
      <c r="F24" s="774"/>
      <c r="G24" s="778" t="str">
        <f>IF('様1　申請書'!P54="","",'様1　申請書'!P54)</f>
        <v/>
      </c>
      <c r="H24" s="778"/>
      <c r="I24" s="778"/>
      <c r="J24" s="778"/>
      <c r="K24" s="778"/>
      <c r="L24" s="778"/>
      <c r="M24" s="778"/>
      <c r="N24" s="778"/>
      <c r="O24" s="778"/>
      <c r="P24" s="778"/>
      <c r="Q24" s="778"/>
      <c r="R24" s="778"/>
      <c r="S24" s="778"/>
      <c r="T24" s="778"/>
      <c r="U24" s="778"/>
      <c r="V24" s="778"/>
      <c r="W24" s="778"/>
      <c r="X24" s="778"/>
      <c r="Y24" s="778"/>
      <c r="Z24" s="778"/>
      <c r="AA24" s="778"/>
    </row>
    <row r="25" spans="2:27" s="33" customFormat="1" ht="21.9" customHeight="1">
      <c r="B25" s="774" t="s">
        <v>14</v>
      </c>
      <c r="C25" s="774"/>
      <c r="D25" s="774"/>
      <c r="E25" s="774"/>
      <c r="F25" s="774"/>
      <c r="G25" s="756" t="s">
        <v>298</v>
      </c>
      <c r="H25" s="779"/>
      <c r="I25" s="780" t="str">
        <f>IF('様1　申請書'!R58="","",'様1　申請書'!R58)</f>
        <v/>
      </c>
      <c r="J25" s="781"/>
      <c r="K25" s="781"/>
      <c r="L25" s="781"/>
      <c r="M25" s="781"/>
      <c r="N25" s="781"/>
      <c r="O25" s="781"/>
      <c r="P25" s="781"/>
      <c r="Q25" s="756" t="s">
        <v>299</v>
      </c>
      <c r="R25" s="779"/>
      <c r="S25" s="782" t="str">
        <f>IF('様1　申請書'!AP58="","",'様1　申請書'!AP58)</f>
        <v/>
      </c>
      <c r="T25" s="783"/>
      <c r="U25" s="783"/>
      <c r="V25" s="783"/>
      <c r="W25" s="783"/>
      <c r="X25" s="783"/>
      <c r="Y25" s="783"/>
      <c r="Z25" s="783"/>
      <c r="AA25" s="783"/>
    </row>
    <row r="26" spans="2:27" s="33" customFormat="1" ht="21.75" customHeight="1">
      <c r="B26" s="774" t="s">
        <v>15</v>
      </c>
      <c r="C26" s="774"/>
      <c r="D26" s="774"/>
      <c r="E26" s="774"/>
      <c r="F26" s="774"/>
      <c r="G26" s="781" t="str">
        <f>IF('様1　申請書'!P61="","",'様1　申請書'!P61)</f>
        <v/>
      </c>
      <c r="H26" s="781"/>
      <c r="I26" s="781"/>
      <c r="J26" s="781"/>
      <c r="K26" s="781"/>
      <c r="L26" s="781"/>
      <c r="M26" s="781"/>
      <c r="N26" s="781"/>
      <c r="O26" s="774" t="s">
        <v>16</v>
      </c>
      <c r="P26" s="774"/>
      <c r="Q26" s="774"/>
      <c r="R26" s="774"/>
      <c r="S26" s="774"/>
      <c r="T26" s="781" t="str">
        <f>IF('様1　申請書'!AV61="","",'様1　申請書'!AV61)</f>
        <v/>
      </c>
      <c r="U26" s="781"/>
      <c r="V26" s="781"/>
      <c r="W26" s="781"/>
      <c r="X26" s="781"/>
      <c r="Y26" s="781"/>
      <c r="Z26" s="781"/>
      <c r="AA26" s="781"/>
    </row>
    <row r="27" spans="2:27" s="33" customFormat="1" ht="7.5" customHeight="1">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row>
    <row r="28" spans="2:27" s="33" customFormat="1" ht="18" customHeight="1">
      <c r="B28" s="33" t="s">
        <v>300</v>
      </c>
      <c r="C28" s="239"/>
    </row>
    <row r="29" spans="2:27" s="33" customFormat="1" ht="21.9" customHeight="1">
      <c r="B29" s="774" t="s">
        <v>6</v>
      </c>
      <c r="C29" s="774"/>
      <c r="D29" s="774"/>
      <c r="E29" s="774"/>
      <c r="F29" s="774"/>
      <c r="G29" s="488"/>
      <c r="H29" s="487"/>
      <c r="I29" s="489"/>
      <c r="J29" s="489"/>
      <c r="K29" s="489"/>
      <c r="L29" s="489"/>
      <c r="M29" s="490"/>
    </row>
    <row r="30" spans="2:27" s="33" customFormat="1" ht="21.9" customHeight="1">
      <c r="B30" s="774" t="s">
        <v>11</v>
      </c>
      <c r="C30" s="774"/>
      <c r="D30" s="774"/>
      <c r="E30" s="774"/>
      <c r="F30" s="774"/>
      <c r="G30" s="784"/>
      <c r="H30" s="784"/>
      <c r="I30" s="784"/>
      <c r="J30" s="784"/>
      <c r="K30" s="784"/>
      <c r="L30" s="784"/>
      <c r="M30" s="784"/>
      <c r="N30" s="784"/>
      <c r="O30" s="784"/>
      <c r="P30" s="784"/>
      <c r="Q30" s="784"/>
      <c r="R30" s="784"/>
      <c r="S30" s="784"/>
      <c r="T30" s="784"/>
      <c r="U30" s="784"/>
      <c r="V30" s="784"/>
      <c r="W30" s="784"/>
      <c r="X30" s="784"/>
      <c r="Y30" s="784"/>
      <c r="Z30" s="784"/>
      <c r="AA30" s="784"/>
    </row>
    <row r="31" spans="2:27" s="33" customFormat="1" ht="21.75" customHeight="1">
      <c r="B31" s="774" t="s">
        <v>13</v>
      </c>
      <c r="C31" s="774"/>
      <c r="D31" s="774"/>
      <c r="E31" s="774"/>
      <c r="F31" s="774"/>
      <c r="G31" s="784"/>
      <c r="H31" s="784"/>
      <c r="I31" s="784"/>
      <c r="J31" s="784"/>
      <c r="K31" s="784"/>
      <c r="L31" s="784"/>
      <c r="M31" s="784"/>
      <c r="N31" s="784"/>
      <c r="O31" s="784"/>
      <c r="P31" s="784"/>
      <c r="Q31" s="784"/>
      <c r="R31" s="784"/>
      <c r="S31" s="784"/>
      <c r="T31" s="784"/>
      <c r="U31" s="784"/>
      <c r="V31" s="784"/>
      <c r="W31" s="784"/>
      <c r="X31" s="784"/>
      <c r="Y31" s="784"/>
      <c r="Z31" s="784"/>
      <c r="AA31" s="784"/>
    </row>
    <row r="32" spans="2:27" s="33" customFormat="1" ht="21.9" customHeight="1">
      <c r="B32" s="774" t="s">
        <v>14</v>
      </c>
      <c r="C32" s="774"/>
      <c r="D32" s="774"/>
      <c r="E32" s="774"/>
      <c r="F32" s="774"/>
      <c r="G32" s="756" t="s">
        <v>298</v>
      </c>
      <c r="H32" s="779"/>
      <c r="I32" s="780"/>
      <c r="J32" s="781"/>
      <c r="K32" s="781"/>
      <c r="L32" s="781"/>
      <c r="M32" s="781"/>
      <c r="N32" s="781"/>
      <c r="O32" s="781"/>
      <c r="P32" s="781"/>
      <c r="Q32" s="756" t="s">
        <v>299</v>
      </c>
      <c r="R32" s="779"/>
      <c r="S32" s="785"/>
      <c r="T32" s="786"/>
      <c r="U32" s="786"/>
      <c r="V32" s="786"/>
      <c r="W32" s="786"/>
      <c r="X32" s="786"/>
      <c r="Y32" s="786"/>
      <c r="Z32" s="786"/>
      <c r="AA32" s="786"/>
    </row>
    <row r="33" spans="1:28" s="33" customFormat="1" ht="21.75" customHeight="1">
      <c r="B33" s="774" t="s">
        <v>15</v>
      </c>
      <c r="C33" s="774"/>
      <c r="D33" s="774"/>
      <c r="E33" s="774"/>
      <c r="F33" s="774"/>
      <c r="G33" s="781"/>
      <c r="H33" s="781"/>
      <c r="I33" s="781"/>
      <c r="J33" s="781"/>
      <c r="K33" s="781"/>
      <c r="L33" s="781"/>
      <c r="M33" s="781"/>
      <c r="N33" s="781"/>
      <c r="O33" s="774" t="s">
        <v>16</v>
      </c>
      <c r="P33" s="774"/>
      <c r="Q33" s="774"/>
      <c r="R33" s="774"/>
      <c r="S33" s="774"/>
      <c r="T33" s="781"/>
      <c r="U33" s="781"/>
      <c r="V33" s="781"/>
      <c r="W33" s="781"/>
      <c r="X33" s="781"/>
      <c r="Y33" s="781"/>
      <c r="Z33" s="781"/>
      <c r="AA33" s="781"/>
    </row>
    <row r="34" spans="1:28" s="33" customFormat="1" ht="21.75" customHeight="1">
      <c r="B34" s="799" t="s">
        <v>527</v>
      </c>
      <c r="C34" s="800"/>
      <c r="D34" s="800"/>
      <c r="E34" s="800"/>
      <c r="F34" s="800"/>
      <c r="G34" s="800"/>
      <c r="H34" s="800"/>
      <c r="I34" s="800"/>
      <c r="J34" s="800"/>
      <c r="K34" s="800"/>
      <c r="L34" s="800"/>
      <c r="M34" s="800"/>
      <c r="N34" s="800"/>
      <c r="O34" s="800"/>
      <c r="P34" s="800"/>
      <c r="Q34" s="800"/>
      <c r="R34" s="800"/>
      <c r="S34" s="800"/>
      <c r="T34" s="801"/>
      <c r="U34" s="802" t="s">
        <v>528</v>
      </c>
      <c r="V34" s="803"/>
      <c r="W34" s="803"/>
      <c r="X34" s="803"/>
      <c r="Y34" s="803"/>
      <c r="Z34" s="803"/>
      <c r="AA34" s="804"/>
    </row>
    <row r="35" spans="1:28" s="30" customFormat="1" ht="13" customHeight="1" thickBot="1">
      <c r="A35" s="33"/>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3"/>
    </row>
    <row r="36" spans="1:28" s="30" customFormat="1" ht="22.5" customHeight="1">
      <c r="B36" s="787" t="s">
        <v>301</v>
      </c>
      <c r="C36" s="204"/>
      <c r="D36" s="790" t="s">
        <v>302</v>
      </c>
      <c r="E36" s="791"/>
      <c r="F36" s="792" t="s">
        <v>303</v>
      </c>
      <c r="G36" s="793"/>
      <c r="H36" s="793"/>
      <c r="I36" s="793"/>
      <c r="J36" s="793"/>
      <c r="K36" s="793"/>
      <c r="L36" s="794"/>
      <c r="M36" s="792" t="s">
        <v>304</v>
      </c>
      <c r="N36" s="793"/>
      <c r="O36" s="793"/>
      <c r="P36" s="793"/>
      <c r="Q36" s="793"/>
      <c r="R36" s="793"/>
      <c r="S36" s="793"/>
      <c r="T36" s="805" t="s">
        <v>305</v>
      </c>
      <c r="U36" s="806"/>
      <c r="V36" s="806"/>
      <c r="W36" s="806"/>
      <c r="X36" s="806"/>
      <c r="Y36" s="806"/>
      <c r="Z36" s="806"/>
      <c r="AA36" s="807"/>
    </row>
    <row r="37" spans="1:28" s="30" customFormat="1" ht="22.5" customHeight="1">
      <c r="B37" s="788"/>
      <c r="C37" s="241"/>
      <c r="D37" s="205"/>
      <c r="E37" s="242"/>
      <c r="F37" s="795" t="s">
        <v>306</v>
      </c>
      <c r="G37" s="796"/>
      <c r="H37" s="796"/>
      <c r="I37" s="796"/>
      <c r="J37" s="796"/>
      <c r="K37" s="796" t="s">
        <v>307</v>
      </c>
      <c r="L37" s="797"/>
      <c r="M37" s="795" t="s">
        <v>306</v>
      </c>
      <c r="N37" s="796"/>
      <c r="O37" s="796"/>
      <c r="P37" s="796"/>
      <c r="Q37" s="796"/>
      <c r="R37" s="796" t="s">
        <v>307</v>
      </c>
      <c r="S37" s="796"/>
      <c r="T37" s="206"/>
      <c r="U37" s="759" t="s">
        <v>308</v>
      </c>
      <c r="V37" s="759"/>
      <c r="W37" s="759"/>
      <c r="X37" s="759"/>
      <c r="Y37" s="759"/>
      <c r="Z37" s="759"/>
      <c r="AA37" s="207"/>
    </row>
    <row r="38" spans="1:28" s="30" customFormat="1" ht="22.5" customHeight="1">
      <c r="B38" s="788"/>
      <c r="C38" s="767" t="s">
        <v>116</v>
      </c>
      <c r="D38" s="768"/>
      <c r="E38" s="208"/>
      <c r="F38" s="767" t="s">
        <v>309</v>
      </c>
      <c r="G38" s="768"/>
      <c r="H38" s="768"/>
      <c r="I38" s="768"/>
      <c r="J38" s="768"/>
      <c r="K38" s="768" t="s">
        <v>310</v>
      </c>
      <c r="L38" s="769"/>
      <c r="M38" s="767" t="s">
        <v>309</v>
      </c>
      <c r="N38" s="768"/>
      <c r="O38" s="768"/>
      <c r="P38" s="768"/>
      <c r="Q38" s="768"/>
      <c r="R38" s="768" t="s">
        <v>310</v>
      </c>
      <c r="S38" s="768"/>
      <c r="T38" s="209"/>
      <c r="U38" s="755">
        <v>2</v>
      </c>
      <c r="V38" s="755"/>
      <c r="W38" s="755"/>
      <c r="X38" s="755"/>
      <c r="Y38" s="755"/>
      <c r="Z38" s="755"/>
      <c r="AA38" s="210"/>
    </row>
    <row r="39" spans="1:28" s="30" customFormat="1" ht="22.5" customHeight="1">
      <c r="B39" s="788"/>
      <c r="C39" s="756" t="s">
        <v>311</v>
      </c>
      <c r="D39" s="756"/>
      <c r="E39" s="756"/>
      <c r="F39" s="757"/>
      <c r="G39" s="758"/>
      <c r="H39" s="758"/>
      <c r="I39" s="758"/>
      <c r="J39" s="758"/>
      <c r="K39" s="759" t="s">
        <v>25</v>
      </c>
      <c r="L39" s="770"/>
      <c r="M39" s="757"/>
      <c r="N39" s="758"/>
      <c r="O39" s="758"/>
      <c r="P39" s="758"/>
      <c r="Q39" s="758"/>
      <c r="R39" s="759" t="s">
        <v>25</v>
      </c>
      <c r="S39" s="759"/>
      <c r="T39" s="771" t="str">
        <f>IF(F39&amp;M39="","",INT((F39+M39)/2))</f>
        <v/>
      </c>
      <c r="U39" s="758"/>
      <c r="V39" s="758"/>
      <c r="W39" s="758"/>
      <c r="X39" s="758"/>
      <c r="Y39" s="758"/>
      <c r="Z39" s="759" t="s">
        <v>25</v>
      </c>
      <c r="AA39" s="798"/>
    </row>
    <row r="40" spans="1:28" s="30" customFormat="1" ht="22.5" customHeight="1">
      <c r="B40" s="788"/>
      <c r="C40" s="756" t="s">
        <v>117</v>
      </c>
      <c r="D40" s="756"/>
      <c r="E40" s="756"/>
      <c r="F40" s="757"/>
      <c r="G40" s="758"/>
      <c r="H40" s="758"/>
      <c r="I40" s="758"/>
      <c r="J40" s="758"/>
      <c r="K40" s="759" t="s">
        <v>312</v>
      </c>
      <c r="L40" s="770"/>
      <c r="M40" s="757"/>
      <c r="N40" s="758"/>
      <c r="O40" s="758"/>
      <c r="P40" s="758"/>
      <c r="Q40" s="758"/>
      <c r="R40" s="759" t="s">
        <v>25</v>
      </c>
      <c r="S40" s="759"/>
      <c r="T40" s="771" t="str">
        <f t="shared" ref="T40:T41" si="0">IF(F40&amp;M40="","",INT((F40+M40)/2))</f>
        <v/>
      </c>
      <c r="U40" s="758"/>
      <c r="V40" s="758"/>
      <c r="W40" s="758"/>
      <c r="X40" s="758"/>
      <c r="Y40" s="758"/>
      <c r="Z40" s="759" t="s">
        <v>25</v>
      </c>
      <c r="AA40" s="798"/>
    </row>
    <row r="41" spans="1:28" s="30" customFormat="1" ht="22.5" customHeight="1" thickBot="1">
      <c r="B41" s="789"/>
      <c r="C41" s="760" t="s">
        <v>313</v>
      </c>
      <c r="D41" s="760"/>
      <c r="E41" s="760"/>
      <c r="F41" s="761" t="str">
        <f>IF(F39&amp;F40="","",SUM(F39:J40))</f>
        <v/>
      </c>
      <c r="G41" s="762"/>
      <c r="H41" s="762"/>
      <c r="I41" s="762"/>
      <c r="J41" s="762"/>
      <c r="K41" s="763" t="s">
        <v>312</v>
      </c>
      <c r="L41" s="764"/>
      <c r="M41" s="761" t="str">
        <f>IF(M39&amp;M40="","",SUM(M39:Q40))</f>
        <v/>
      </c>
      <c r="N41" s="762"/>
      <c r="O41" s="762"/>
      <c r="P41" s="762"/>
      <c r="Q41" s="762"/>
      <c r="R41" s="763" t="s">
        <v>25</v>
      </c>
      <c r="S41" s="763"/>
      <c r="T41" s="765" t="str">
        <f t="shared" si="0"/>
        <v/>
      </c>
      <c r="U41" s="762"/>
      <c r="V41" s="762"/>
      <c r="W41" s="762"/>
      <c r="X41" s="762"/>
      <c r="Y41" s="762"/>
      <c r="Z41" s="763" t="s">
        <v>25</v>
      </c>
      <c r="AA41" s="766"/>
    </row>
    <row r="42" spans="1:28" s="30" customFormat="1" ht="22.5" customHeight="1" thickBot="1">
      <c r="B42" s="809" t="s">
        <v>24</v>
      </c>
      <c r="C42" s="790"/>
      <c r="D42" s="790"/>
      <c r="E42" s="791"/>
      <c r="F42" s="810"/>
      <c r="G42" s="811"/>
      <c r="H42" s="811"/>
      <c r="I42" s="811"/>
      <c r="J42" s="811"/>
      <c r="K42" s="790" t="s">
        <v>312</v>
      </c>
      <c r="L42" s="791"/>
      <c r="M42" s="812" t="s">
        <v>314</v>
      </c>
      <c r="N42" s="790"/>
      <c r="O42" s="790"/>
      <c r="P42" s="790"/>
      <c r="Q42" s="790"/>
      <c r="R42" s="790"/>
      <c r="S42" s="790"/>
      <c r="T42" s="813"/>
      <c r="U42" s="814"/>
      <c r="V42" s="814"/>
      <c r="W42" s="814"/>
      <c r="X42" s="814"/>
      <c r="Y42" s="814"/>
      <c r="Z42" s="790" t="s">
        <v>315</v>
      </c>
      <c r="AA42" s="815"/>
    </row>
    <row r="43" spans="1:28" s="30" customFormat="1" ht="7.5" customHeight="1">
      <c r="B43" s="238"/>
      <c r="C43" s="238"/>
      <c r="D43" s="238"/>
      <c r="E43" s="238"/>
      <c r="F43" s="255"/>
      <c r="G43" s="255"/>
      <c r="H43" s="255"/>
      <c r="I43" s="255"/>
      <c r="J43" s="255"/>
      <c r="K43" s="238"/>
      <c r="L43" s="238"/>
      <c r="M43" s="238"/>
      <c r="N43" s="238"/>
      <c r="O43" s="238"/>
      <c r="P43" s="238"/>
      <c r="Q43" s="238"/>
      <c r="R43" s="238"/>
      <c r="S43" s="238"/>
      <c r="T43" s="256"/>
      <c r="U43" s="256"/>
      <c r="V43" s="256"/>
      <c r="W43" s="256"/>
      <c r="X43" s="256"/>
      <c r="Y43" s="256"/>
      <c r="Z43" s="238"/>
      <c r="AA43" s="238"/>
    </row>
    <row r="44" spans="1:28" s="30" customFormat="1" ht="17.5" customHeight="1" thickBot="1">
      <c r="B44" s="260" t="s">
        <v>435</v>
      </c>
      <c r="C44" s="257"/>
      <c r="D44" s="257"/>
      <c r="E44" s="257"/>
      <c r="F44" s="258"/>
      <c r="G44" s="258"/>
      <c r="H44" s="258"/>
      <c r="I44" s="258"/>
      <c r="J44" s="258"/>
      <c r="K44" s="257"/>
      <c r="L44" s="257"/>
      <c r="M44" s="257"/>
      <c r="N44" s="257"/>
      <c r="O44" s="257"/>
      <c r="P44" s="257"/>
      <c r="Q44" s="257"/>
      <c r="R44" s="257"/>
      <c r="S44" s="257"/>
      <c r="T44" s="259"/>
      <c r="U44" s="259"/>
      <c r="V44" s="259"/>
      <c r="W44" s="259"/>
      <c r="X44" s="259"/>
      <c r="Y44" s="259"/>
      <c r="Z44" s="257"/>
      <c r="AA44" s="257"/>
    </row>
    <row r="45" spans="1:28" s="30" customFormat="1" ht="20.25" customHeight="1">
      <c r="B45" s="816"/>
      <c r="C45" s="817"/>
      <c r="D45" s="818" t="s">
        <v>402</v>
      </c>
      <c r="E45" s="819"/>
      <c r="F45" s="819"/>
      <c r="G45" s="819"/>
      <c r="H45" s="819"/>
      <c r="I45" s="819"/>
      <c r="J45" s="819"/>
      <c r="K45" s="819"/>
      <c r="L45" s="820"/>
      <c r="M45" s="812" t="s">
        <v>118</v>
      </c>
      <c r="N45" s="790"/>
      <c r="O45" s="790"/>
      <c r="P45" s="790"/>
      <c r="Q45" s="790"/>
      <c r="R45" s="791"/>
      <c r="S45" s="806" t="s">
        <v>436</v>
      </c>
      <c r="T45" s="806"/>
      <c r="U45" s="806"/>
      <c r="V45" s="806"/>
      <c r="W45" s="806"/>
      <c r="X45" s="806"/>
      <c r="Y45" s="806"/>
      <c r="Z45" s="806"/>
      <c r="AA45" s="807"/>
    </row>
    <row r="46" spans="1:28" s="30" customFormat="1" ht="20.25" customHeight="1" thickBot="1">
      <c r="B46" s="827"/>
      <c r="C46" s="828"/>
      <c r="D46" s="821" t="s">
        <v>403</v>
      </c>
      <c r="E46" s="822"/>
      <c r="F46" s="822"/>
      <c r="G46" s="822"/>
      <c r="H46" s="822"/>
      <c r="I46" s="822"/>
      <c r="J46" s="822"/>
      <c r="K46" s="822"/>
      <c r="L46" s="823"/>
      <c r="M46" s="824" t="s">
        <v>404</v>
      </c>
      <c r="N46" s="824"/>
      <c r="O46" s="824"/>
      <c r="P46" s="824"/>
      <c r="Q46" s="824"/>
      <c r="R46" s="824"/>
      <c r="S46" s="760" t="s">
        <v>405</v>
      </c>
      <c r="T46" s="760"/>
      <c r="U46" s="760"/>
      <c r="V46" s="760"/>
      <c r="W46" s="760"/>
      <c r="X46" s="760"/>
      <c r="Y46" s="760"/>
      <c r="Z46" s="760"/>
      <c r="AA46" s="825"/>
    </row>
    <row r="47" spans="1:28" s="30" customFormat="1" ht="17.25" customHeight="1">
      <c r="B47" s="829" t="s">
        <v>820</v>
      </c>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row>
    <row r="48" spans="1:28" s="30" customFormat="1" ht="17.25" customHeight="1">
      <c r="B48" s="826" t="s">
        <v>810</v>
      </c>
      <c r="C48" s="826"/>
      <c r="D48" s="826"/>
      <c r="E48" s="826"/>
      <c r="F48" s="826"/>
      <c r="G48" s="826"/>
      <c r="H48" s="826"/>
      <c r="I48" s="826"/>
      <c r="J48" s="826"/>
      <c r="K48" s="826"/>
      <c r="L48" s="826"/>
      <c r="M48" s="826"/>
      <c r="N48" s="826"/>
      <c r="O48" s="826"/>
      <c r="P48" s="826"/>
      <c r="Q48" s="826"/>
      <c r="R48" s="826"/>
      <c r="S48" s="826"/>
      <c r="T48" s="826"/>
      <c r="U48" s="826"/>
      <c r="V48" s="826"/>
      <c r="W48" s="826"/>
      <c r="X48" s="826"/>
      <c r="Y48" s="826"/>
      <c r="Z48" s="826"/>
      <c r="AA48" s="826"/>
    </row>
    <row r="49" spans="1:28" s="30" customFormat="1" ht="17.25" customHeight="1">
      <c r="B49" s="830" t="s">
        <v>822</v>
      </c>
      <c r="C49" s="830"/>
      <c r="D49" s="830"/>
      <c r="E49" s="830"/>
      <c r="F49" s="830"/>
      <c r="G49" s="830"/>
      <c r="H49" s="830"/>
      <c r="I49" s="830"/>
      <c r="J49" s="830"/>
      <c r="K49" s="830"/>
      <c r="L49" s="830"/>
      <c r="M49" s="830"/>
      <c r="N49" s="830"/>
      <c r="O49" s="830"/>
      <c r="P49" s="830"/>
      <c r="Q49" s="830"/>
      <c r="R49" s="830"/>
      <c r="S49" s="830"/>
      <c r="T49" s="830"/>
      <c r="U49" s="830"/>
      <c r="V49" s="830"/>
      <c r="W49" s="830"/>
      <c r="X49" s="830"/>
      <c r="Y49" s="830"/>
      <c r="Z49" s="830"/>
      <c r="AA49" s="830"/>
    </row>
    <row r="50" spans="1:28" s="30" customFormat="1" ht="12">
      <c r="W50" s="808" t="s">
        <v>851</v>
      </c>
      <c r="X50" s="808"/>
      <c r="Y50" s="808"/>
      <c r="Z50" s="808"/>
      <c r="AA50" s="808"/>
      <c r="AB50" s="808"/>
    </row>
    <row r="51" spans="1:28" s="30" customFormat="1" ht="12"/>
    <row r="52" spans="1:28" s="30" customFormat="1" ht="12"/>
    <row r="53" spans="1:28" s="30" customFormat="1" ht="12"/>
    <row r="54" spans="1:28" s="30" customFormat="1" ht="12"/>
    <row r="55" spans="1:28" s="30" customFormat="1" ht="12"/>
    <row r="56" spans="1:28" s="30" customFormat="1" ht="12"/>
    <row r="57" spans="1:28">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row>
  </sheetData>
  <mergeCells count="103">
    <mergeCell ref="W50:AB50"/>
    <mergeCell ref="B42:E42"/>
    <mergeCell ref="F42:J42"/>
    <mergeCell ref="K42:L42"/>
    <mergeCell ref="M42:S42"/>
    <mergeCell ref="T42:Y42"/>
    <mergeCell ref="Z42:AA42"/>
    <mergeCell ref="B45:C45"/>
    <mergeCell ref="D45:L45"/>
    <mergeCell ref="M45:R45"/>
    <mergeCell ref="S45:AA45"/>
    <mergeCell ref="D46:L46"/>
    <mergeCell ref="M46:R46"/>
    <mergeCell ref="S46:AA46"/>
    <mergeCell ref="B48:AA48"/>
    <mergeCell ref="B46:C46"/>
    <mergeCell ref="B47:AA47"/>
    <mergeCell ref="B49:AA49"/>
    <mergeCell ref="B33:F33"/>
    <mergeCell ref="G33:N33"/>
    <mergeCell ref="O33:S33"/>
    <mergeCell ref="T33:AA33"/>
    <mergeCell ref="B36:B41"/>
    <mergeCell ref="D36:E36"/>
    <mergeCell ref="F36:L36"/>
    <mergeCell ref="M36:S36"/>
    <mergeCell ref="R38:S38"/>
    <mergeCell ref="F37:J37"/>
    <mergeCell ref="K37:L37"/>
    <mergeCell ref="M37:Q37"/>
    <mergeCell ref="R37:S37"/>
    <mergeCell ref="Z39:AA39"/>
    <mergeCell ref="F40:J40"/>
    <mergeCell ref="K40:L40"/>
    <mergeCell ref="T40:Y40"/>
    <mergeCell ref="Z40:AA40"/>
    <mergeCell ref="B34:T34"/>
    <mergeCell ref="U34:AA34"/>
    <mergeCell ref="M38:Q38"/>
    <mergeCell ref="T36:AA36"/>
    <mergeCell ref="U37:Z37"/>
    <mergeCell ref="C38:D38"/>
    <mergeCell ref="B31:F31"/>
    <mergeCell ref="B29:F29"/>
    <mergeCell ref="B30:F30"/>
    <mergeCell ref="G30:AA30"/>
    <mergeCell ref="G31:AA31"/>
    <mergeCell ref="B32:F32"/>
    <mergeCell ref="G32:H32"/>
    <mergeCell ref="I32:P32"/>
    <mergeCell ref="Q32:R32"/>
    <mergeCell ref="S32:AA32"/>
    <mergeCell ref="B25:F25"/>
    <mergeCell ref="G25:H25"/>
    <mergeCell ref="I25:P25"/>
    <mergeCell ref="B22:F22"/>
    <mergeCell ref="B23:F23"/>
    <mergeCell ref="Q25:R25"/>
    <mergeCell ref="S25:AA25"/>
    <mergeCell ref="B26:F26"/>
    <mergeCell ref="G26:N26"/>
    <mergeCell ref="O26:S26"/>
    <mergeCell ref="T26:AA26"/>
    <mergeCell ref="A1:I1"/>
    <mergeCell ref="B3:AA4"/>
    <mergeCell ref="B15:F15"/>
    <mergeCell ref="B16:F16"/>
    <mergeCell ref="G16:AA16"/>
    <mergeCell ref="B17:F17"/>
    <mergeCell ref="B24:F24"/>
    <mergeCell ref="G17:AA17"/>
    <mergeCell ref="B18:F18"/>
    <mergeCell ref="G18:H18"/>
    <mergeCell ref="I18:P18"/>
    <mergeCell ref="Q18:R18"/>
    <mergeCell ref="S18:AA18"/>
    <mergeCell ref="B19:F19"/>
    <mergeCell ref="G19:N19"/>
    <mergeCell ref="O19:S19"/>
    <mergeCell ref="T19:AA19"/>
    <mergeCell ref="G23:AA23"/>
    <mergeCell ref="G24:AA24"/>
    <mergeCell ref="G22:M22"/>
    <mergeCell ref="G15:M15"/>
    <mergeCell ref="U38:Z38"/>
    <mergeCell ref="C40:E40"/>
    <mergeCell ref="M40:Q40"/>
    <mergeCell ref="R40:S40"/>
    <mergeCell ref="C41:E41"/>
    <mergeCell ref="F41:J41"/>
    <mergeCell ref="K41:L41"/>
    <mergeCell ref="M41:Q41"/>
    <mergeCell ref="R41:S41"/>
    <mergeCell ref="T41:Y41"/>
    <mergeCell ref="Z41:AA41"/>
    <mergeCell ref="F38:J38"/>
    <mergeCell ref="K38:L38"/>
    <mergeCell ref="C39:E39"/>
    <mergeCell ref="F39:J39"/>
    <mergeCell ref="K39:L39"/>
    <mergeCell ref="M39:Q39"/>
    <mergeCell ref="R39:S39"/>
    <mergeCell ref="T39:Y39"/>
  </mergeCells>
  <phoneticPr fontId="8"/>
  <printOptions horizontalCentered="1"/>
  <pageMargins left="0.6692913385826772" right="0.55118110236220474" top="0.39370078740157483" bottom="0.19685039370078741" header="0.47244094488188981" footer="0.27559055118110237"/>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52"/>
  <sheetViews>
    <sheetView showGridLines="0" view="pageBreakPreview" zoomScaleNormal="100" workbookViewId="0">
      <selection activeCell="AB11" sqref="AB11"/>
    </sheetView>
  </sheetViews>
  <sheetFormatPr defaultColWidth="9" defaultRowHeight="13"/>
  <cols>
    <col min="1" max="1" width="4.81640625" style="1" customWidth="1"/>
    <col min="2" max="2" width="9" style="1"/>
    <col min="3" max="4" width="4.90625" style="1" customWidth="1"/>
    <col min="5" max="5" width="9" style="1"/>
    <col min="6" max="6" width="2.6328125" style="1" customWidth="1"/>
    <col min="7" max="7" width="2" style="1" customWidth="1"/>
    <col min="8" max="8" width="4.90625" style="1" customWidth="1"/>
    <col min="9" max="9" width="4" style="1" customWidth="1"/>
    <col min="10" max="10" width="2.26953125" style="1" customWidth="1"/>
    <col min="11" max="11" width="1.6328125" style="1" customWidth="1"/>
    <col min="12" max="12" width="4.81640625" style="1" customWidth="1"/>
    <col min="13" max="15" width="3.08984375" style="1" customWidth="1"/>
    <col min="16" max="23" width="3.36328125" style="1" customWidth="1"/>
    <col min="24" max="16384" width="9" style="35"/>
  </cols>
  <sheetData>
    <row r="1" spans="1:24" s="29" customFormat="1" ht="22.5" customHeight="1">
      <c r="A1" s="212" t="s">
        <v>908</v>
      </c>
      <c r="B1" s="2"/>
      <c r="C1" s="1"/>
      <c r="D1" s="1"/>
      <c r="E1" s="1"/>
      <c r="F1" s="1"/>
      <c r="G1" s="1"/>
      <c r="H1" s="1"/>
      <c r="I1" s="1"/>
      <c r="J1" s="1"/>
      <c r="K1" s="1"/>
      <c r="L1" s="1"/>
      <c r="M1" s="1"/>
      <c r="N1" s="1"/>
      <c r="O1" s="1"/>
      <c r="P1" s="1"/>
      <c r="Q1" s="1"/>
      <c r="R1" s="1"/>
      <c r="S1" s="1"/>
      <c r="T1" s="1"/>
      <c r="U1" s="1"/>
      <c r="V1" s="1"/>
      <c r="W1" s="1"/>
    </row>
    <row r="2" spans="1:24" s="29" customFormat="1" ht="22.5" customHeight="1">
      <c r="A2" s="77"/>
      <c r="B2" s="2"/>
      <c r="C2" s="78"/>
      <c r="D2" s="78"/>
      <c r="E2" s="78"/>
      <c r="F2" s="78"/>
      <c r="G2" s="78"/>
      <c r="H2" s="78"/>
      <c r="I2" s="78"/>
      <c r="J2" s="78"/>
      <c r="K2" s="78"/>
      <c r="L2" s="78"/>
      <c r="M2" s="78"/>
      <c r="N2" s="78"/>
      <c r="O2" s="78"/>
      <c r="P2" s="78"/>
      <c r="Q2" s="78"/>
      <c r="R2" s="78"/>
      <c r="S2" s="78"/>
      <c r="T2" s="78"/>
      <c r="U2" s="78"/>
      <c r="V2" s="78"/>
      <c r="W2" s="78"/>
    </row>
    <row r="3" spans="1:24" s="29" customFormat="1" ht="22.5" customHeight="1">
      <c r="A3" s="77"/>
      <c r="B3" s="2"/>
      <c r="C3" s="78"/>
      <c r="D3" s="78"/>
      <c r="E3" s="78"/>
      <c r="F3" s="78"/>
      <c r="G3" s="78"/>
      <c r="H3" s="78"/>
      <c r="I3" s="78"/>
      <c r="J3" s="78"/>
      <c r="K3" s="78"/>
      <c r="L3" s="78"/>
      <c r="M3" s="78"/>
      <c r="N3" s="78"/>
      <c r="O3" s="78"/>
      <c r="P3" s="78"/>
      <c r="Q3" s="78"/>
      <c r="R3" s="78"/>
      <c r="S3" s="78"/>
      <c r="T3" s="78"/>
      <c r="U3" s="78"/>
      <c r="V3" s="78"/>
      <c r="W3" s="78"/>
    </row>
    <row r="4" spans="1:24" s="30" customFormat="1" ht="21" customHeight="1">
      <c r="A4" s="831" t="s">
        <v>286</v>
      </c>
      <c r="B4" s="831"/>
      <c r="C4" s="831"/>
      <c r="D4" s="831"/>
      <c r="E4" s="831"/>
      <c r="F4" s="831"/>
      <c r="G4" s="831"/>
      <c r="H4" s="831"/>
      <c r="I4" s="831"/>
      <c r="J4" s="831"/>
      <c r="K4" s="831"/>
      <c r="L4" s="831"/>
      <c r="M4" s="831"/>
      <c r="N4" s="831"/>
      <c r="O4" s="831"/>
      <c r="P4" s="831"/>
      <c r="Q4" s="831"/>
      <c r="R4" s="831"/>
      <c r="S4" s="831"/>
      <c r="T4" s="831"/>
      <c r="U4" s="831"/>
      <c r="V4" s="831"/>
      <c r="W4" s="831"/>
    </row>
    <row r="5" spans="1:24" s="31" customFormat="1" ht="11.25" customHeight="1">
      <c r="A5" s="1"/>
      <c r="B5" s="1"/>
      <c r="C5" s="1"/>
      <c r="D5" s="1"/>
      <c r="E5" s="1"/>
      <c r="F5" s="1"/>
      <c r="G5" s="1"/>
      <c r="H5" s="38"/>
      <c r="I5" s="38"/>
      <c r="J5" s="38"/>
      <c r="K5" s="38"/>
      <c r="L5" s="1"/>
      <c r="M5" s="1"/>
      <c r="N5" s="1"/>
      <c r="O5" s="1"/>
      <c r="P5" s="1"/>
      <c r="Q5" s="1"/>
      <c r="R5" s="1"/>
      <c r="S5" s="1"/>
      <c r="T5" s="1"/>
      <c r="U5" s="1"/>
      <c r="V5" s="1"/>
      <c r="W5" s="1"/>
    </row>
    <row r="6" spans="1:24" s="31" customFormat="1" ht="13.5" customHeight="1">
      <c r="A6" s="1"/>
      <c r="C6" s="39"/>
      <c r="D6" s="1"/>
      <c r="E6" s="1"/>
      <c r="F6" s="1"/>
      <c r="G6" s="1"/>
      <c r="H6" s="1"/>
      <c r="I6" s="1"/>
      <c r="J6" s="1"/>
      <c r="K6" s="1"/>
      <c r="L6" s="1"/>
      <c r="M6" s="1"/>
      <c r="N6" s="1"/>
      <c r="W6" s="1"/>
      <c r="X6" s="1"/>
    </row>
    <row r="7" spans="1:24" s="31" customFormat="1" ht="18.75" customHeight="1">
      <c r="A7" s="1"/>
      <c r="D7" s="1"/>
      <c r="E7" s="1"/>
      <c r="F7" s="1"/>
      <c r="G7" s="1"/>
      <c r="H7" s="1"/>
      <c r="I7" s="1"/>
      <c r="J7" s="1"/>
      <c r="K7" s="1"/>
      <c r="L7" s="1"/>
      <c r="M7" s="1"/>
      <c r="N7" s="1"/>
      <c r="O7" s="835" t="str">
        <f>'様1　申請書'!AX15</f>
        <v>年　　月　　日</v>
      </c>
      <c r="P7" s="835"/>
      <c r="Q7" s="835"/>
      <c r="R7" s="835"/>
      <c r="S7" s="835"/>
      <c r="T7" s="835"/>
      <c r="U7" s="835"/>
      <c r="V7" s="835"/>
      <c r="W7" s="1"/>
    </row>
    <row r="8" spans="1:24" s="31" customFormat="1" ht="18.75" customHeight="1">
      <c r="A8" s="1"/>
      <c r="B8" s="39" t="s">
        <v>855</v>
      </c>
      <c r="C8" s="39"/>
      <c r="D8" s="1"/>
      <c r="E8" s="1"/>
      <c r="F8" s="496"/>
      <c r="G8" s="1"/>
      <c r="H8" s="1"/>
      <c r="I8" s="1"/>
      <c r="J8" s="1"/>
      <c r="K8" s="1"/>
      <c r="L8" s="1"/>
      <c r="M8" s="1"/>
      <c r="N8" s="1"/>
      <c r="O8" s="1"/>
      <c r="P8" s="1"/>
      <c r="Q8" s="1"/>
      <c r="R8" s="1"/>
      <c r="S8" s="1"/>
      <c r="T8" s="1"/>
      <c r="U8" s="1"/>
      <c r="V8" s="1"/>
      <c r="W8" s="1"/>
    </row>
    <row r="9" spans="1:24" s="31" customFormat="1" ht="17.25" customHeight="1">
      <c r="A9" s="1"/>
      <c r="B9" s="1"/>
      <c r="C9" s="1"/>
      <c r="D9" s="1"/>
      <c r="E9" s="1"/>
      <c r="F9" s="1"/>
      <c r="G9" s="832"/>
      <c r="H9" s="832"/>
      <c r="I9" s="832"/>
      <c r="J9" s="832"/>
      <c r="K9" s="40"/>
      <c r="L9" s="833"/>
      <c r="M9" s="833"/>
      <c r="W9" s="1"/>
    </row>
    <row r="10" spans="1:24" s="30" customFormat="1" ht="28.5" customHeight="1">
      <c r="A10" s="1"/>
      <c r="B10" s="1"/>
      <c r="C10" s="1"/>
      <c r="D10" s="1"/>
      <c r="E10" s="1"/>
      <c r="F10" s="1"/>
      <c r="G10" s="832" t="s">
        <v>11</v>
      </c>
      <c r="H10" s="832"/>
      <c r="I10" s="832"/>
      <c r="J10" s="832"/>
      <c r="K10" s="40"/>
      <c r="L10" s="834" t="str">
        <f>IF('様1　申請書'!P31="","",'様1　申請書'!P31)</f>
        <v/>
      </c>
      <c r="M10" s="834"/>
      <c r="N10" s="834"/>
      <c r="O10" s="834"/>
      <c r="P10" s="834"/>
      <c r="Q10" s="834"/>
      <c r="R10" s="834"/>
      <c r="S10" s="834"/>
      <c r="T10" s="834"/>
      <c r="U10" s="834"/>
      <c r="V10" s="834"/>
      <c r="W10" s="1"/>
    </row>
    <row r="11" spans="1:24" s="30" customFormat="1" ht="28.5" customHeight="1">
      <c r="A11" s="1"/>
      <c r="B11" s="1"/>
      <c r="C11" s="1"/>
      <c r="D11" s="1"/>
      <c r="E11" s="1"/>
      <c r="F11" s="1"/>
      <c r="G11" s="832" t="s">
        <v>121</v>
      </c>
      <c r="H11" s="832"/>
      <c r="I11" s="832"/>
      <c r="J11" s="832"/>
      <c r="K11" s="40"/>
      <c r="L11" s="834" t="str">
        <f>IF('様1　申請書'!P35="","",'様1　申請書'!P35)</f>
        <v/>
      </c>
      <c r="M11" s="834"/>
      <c r="N11" s="834"/>
      <c r="O11" s="834"/>
      <c r="P11" s="834"/>
      <c r="Q11" s="834"/>
      <c r="R11" s="834"/>
      <c r="S11" s="834"/>
      <c r="T11" s="834"/>
      <c r="U11" s="834"/>
      <c r="V11" s="834"/>
      <c r="W11" s="1"/>
    </row>
    <row r="12" spans="1:24" s="30" customFormat="1" ht="28.5" customHeight="1">
      <c r="A12" s="103"/>
      <c r="B12" s="103"/>
      <c r="C12" s="103"/>
      <c r="D12" s="103"/>
      <c r="E12" s="103"/>
      <c r="F12" s="103"/>
      <c r="G12" s="832" t="s">
        <v>137</v>
      </c>
      <c r="H12" s="832"/>
      <c r="I12" s="832"/>
      <c r="J12" s="832"/>
      <c r="K12" s="40"/>
      <c r="L12" s="837" t="str">
        <f>IF('様1　申請書'!R39="","",'様1　申請書'!R39)</f>
        <v/>
      </c>
      <c r="M12" s="837"/>
      <c r="N12" s="837"/>
      <c r="O12" s="837"/>
      <c r="P12" s="837"/>
      <c r="Q12" s="837"/>
      <c r="R12" s="837"/>
      <c r="S12" s="837"/>
      <c r="T12" s="837"/>
      <c r="U12" s="837"/>
      <c r="V12" s="837"/>
      <c r="W12" s="103"/>
    </row>
    <row r="13" spans="1:24" s="30" customFormat="1" ht="28.5" customHeight="1">
      <c r="A13" s="1"/>
      <c r="B13" s="1"/>
      <c r="C13" s="1"/>
      <c r="D13" s="1"/>
      <c r="E13" s="1"/>
      <c r="F13" s="1"/>
      <c r="G13" s="832" t="s">
        <v>138</v>
      </c>
      <c r="H13" s="832"/>
      <c r="I13" s="832"/>
      <c r="J13" s="832"/>
      <c r="K13" s="40"/>
      <c r="L13" s="837" t="str">
        <f>IF('様1　申請書'!AP39="","",'様1　申請書'!AP39)</f>
        <v/>
      </c>
      <c r="M13" s="837"/>
      <c r="N13" s="837"/>
      <c r="O13" s="837"/>
      <c r="P13" s="837"/>
      <c r="Q13" s="837"/>
      <c r="R13" s="837"/>
      <c r="S13" s="837"/>
      <c r="T13" s="837"/>
      <c r="U13" s="837"/>
      <c r="V13" s="837"/>
      <c r="W13" s="1"/>
    </row>
    <row r="14" spans="1:24" s="33" customFormat="1" ht="9" customHeight="1">
      <c r="A14" s="1"/>
      <c r="B14" s="39"/>
      <c r="C14" s="39"/>
      <c r="D14" s="1"/>
      <c r="E14" s="1"/>
      <c r="F14" s="1"/>
      <c r="G14" s="1"/>
      <c r="H14" s="1"/>
      <c r="I14" s="1"/>
      <c r="J14" s="1"/>
      <c r="K14" s="1"/>
      <c r="L14" s="1"/>
      <c r="M14" s="1"/>
      <c r="N14" s="1"/>
      <c r="O14" s="1"/>
      <c r="P14" s="1"/>
      <c r="Q14" s="1"/>
      <c r="R14" s="1"/>
      <c r="S14" s="1"/>
      <c r="T14" s="1"/>
      <c r="U14" s="1"/>
      <c r="V14" s="1"/>
      <c r="W14" s="1"/>
    </row>
    <row r="15" spans="1:24" s="33" customFormat="1" ht="22" customHeight="1">
      <c r="A15" s="1"/>
      <c r="B15" s="39" t="s">
        <v>857</v>
      </c>
      <c r="C15" s="39"/>
      <c r="D15" s="1"/>
      <c r="E15" s="1"/>
      <c r="F15" s="1"/>
      <c r="G15" s="1"/>
      <c r="H15" s="1"/>
      <c r="I15" s="1"/>
      <c r="J15" s="1"/>
      <c r="K15" s="1"/>
      <c r="L15" s="1"/>
      <c r="M15" s="1"/>
      <c r="N15" s="1"/>
      <c r="O15" s="1"/>
      <c r="P15" s="1"/>
      <c r="Q15" s="1"/>
      <c r="R15" s="1"/>
      <c r="S15" s="1"/>
      <c r="T15" s="1"/>
      <c r="U15" s="1"/>
      <c r="V15" s="1"/>
      <c r="W15" s="1"/>
    </row>
    <row r="16" spans="1:24" s="33" customFormat="1" ht="22" customHeight="1">
      <c r="A16" s="1"/>
      <c r="B16" s="39" t="s">
        <v>858</v>
      </c>
      <c r="C16" s="39"/>
      <c r="D16" s="1"/>
      <c r="E16" s="1"/>
      <c r="F16" s="1"/>
      <c r="G16" s="1"/>
      <c r="H16" s="1"/>
      <c r="I16" s="1"/>
      <c r="J16" s="1"/>
      <c r="K16" s="1"/>
      <c r="L16" s="1"/>
      <c r="M16" s="1"/>
      <c r="N16" s="1"/>
      <c r="O16" s="1"/>
      <c r="P16" s="1"/>
      <c r="Q16" s="1"/>
      <c r="R16" s="1"/>
      <c r="S16" s="1"/>
      <c r="T16" s="1"/>
      <c r="U16" s="1"/>
      <c r="V16" s="1"/>
      <c r="W16" s="1"/>
    </row>
    <row r="17" spans="1:23" s="33" customFormat="1" ht="22" customHeight="1">
      <c r="A17" s="1"/>
      <c r="B17" s="39" t="s">
        <v>122</v>
      </c>
      <c r="C17" s="39"/>
      <c r="D17" s="1"/>
      <c r="E17" s="1"/>
      <c r="F17" s="1"/>
      <c r="G17" s="1"/>
      <c r="H17" s="1"/>
      <c r="I17" s="1"/>
      <c r="J17" s="1"/>
      <c r="K17" s="1"/>
      <c r="L17" s="1"/>
      <c r="M17" s="1"/>
      <c r="N17" s="1"/>
      <c r="O17" s="1"/>
      <c r="P17" s="1"/>
      <c r="Q17" s="1"/>
      <c r="R17" s="1"/>
      <c r="S17" s="1"/>
      <c r="T17" s="1"/>
      <c r="U17" s="1"/>
      <c r="V17" s="1"/>
      <c r="W17" s="1"/>
    </row>
    <row r="18" spans="1:23" s="33" customFormat="1" ht="22" customHeight="1">
      <c r="A18" s="1"/>
      <c r="B18" s="39"/>
      <c r="C18" s="39"/>
      <c r="D18" s="1"/>
      <c r="E18" s="1"/>
      <c r="F18" s="1"/>
      <c r="G18" s="1"/>
      <c r="H18" s="1"/>
      <c r="I18" s="1"/>
      <c r="J18" s="1"/>
      <c r="K18" s="1"/>
      <c r="L18" s="1"/>
      <c r="M18" s="1"/>
      <c r="N18" s="1"/>
      <c r="O18" s="1"/>
      <c r="P18" s="1"/>
      <c r="Q18" s="1"/>
      <c r="R18" s="1"/>
      <c r="S18" s="1"/>
      <c r="T18" s="1"/>
      <c r="U18" s="1"/>
      <c r="V18" s="1"/>
      <c r="W18" s="1"/>
    </row>
    <row r="19" spans="1:23" s="33" customFormat="1" ht="13.5" customHeight="1">
      <c r="A19" s="1"/>
      <c r="B19" s="512" t="s">
        <v>856</v>
      </c>
      <c r="C19" s="39"/>
      <c r="D19" s="1"/>
      <c r="E19" s="1"/>
      <c r="F19" s="1"/>
      <c r="G19" s="1"/>
      <c r="H19" s="1"/>
      <c r="I19" s="1"/>
      <c r="J19" s="1"/>
      <c r="K19" s="1"/>
      <c r="L19" s="1"/>
      <c r="M19" s="1"/>
      <c r="N19" s="1"/>
      <c r="O19" s="1"/>
      <c r="P19" s="1"/>
      <c r="Q19" s="1"/>
      <c r="R19" s="1"/>
      <c r="S19" s="1"/>
      <c r="T19" s="1"/>
      <c r="U19" s="1"/>
      <c r="V19" s="1"/>
      <c r="W19" s="1"/>
    </row>
    <row r="20" spans="1:23" s="33" customFormat="1" ht="42" customHeight="1">
      <c r="A20" s="1"/>
      <c r="B20" s="39" t="s">
        <v>123</v>
      </c>
      <c r="C20" s="39"/>
      <c r="D20" s="1"/>
      <c r="E20" s="1"/>
      <c r="F20" s="1"/>
      <c r="G20" s="1"/>
      <c r="H20" s="1"/>
      <c r="I20" s="1"/>
      <c r="J20" s="1"/>
      <c r="K20" s="1"/>
      <c r="L20" s="1"/>
      <c r="M20" s="1"/>
      <c r="N20" s="1"/>
      <c r="O20" s="1"/>
      <c r="P20" s="1"/>
      <c r="Q20" s="1"/>
      <c r="R20" s="1"/>
      <c r="S20" s="1"/>
      <c r="T20" s="1"/>
      <c r="U20" s="1"/>
      <c r="V20" s="1"/>
      <c r="W20" s="1"/>
    </row>
    <row r="21" spans="1:23" s="33" customFormat="1" ht="22" customHeight="1">
      <c r="A21" s="1"/>
      <c r="B21" s="41" t="s">
        <v>124</v>
      </c>
      <c r="C21" s="39"/>
      <c r="D21" s="1"/>
      <c r="E21" s="1"/>
      <c r="F21" s="1"/>
      <c r="G21" s="1"/>
      <c r="H21" s="1"/>
      <c r="I21" s="1"/>
      <c r="J21" s="1"/>
      <c r="K21" s="1"/>
      <c r="L21" s="1"/>
      <c r="M21" s="1"/>
      <c r="N21" s="1"/>
      <c r="O21" s="1"/>
      <c r="P21" s="1"/>
      <c r="Q21" s="1"/>
      <c r="R21" s="1"/>
      <c r="S21" s="1"/>
      <c r="T21" s="1"/>
      <c r="U21" s="1"/>
      <c r="V21" s="1"/>
      <c r="W21" s="1"/>
    </row>
    <row r="22" spans="1:23" s="33" customFormat="1" ht="22" customHeight="1">
      <c r="A22" s="1"/>
      <c r="B22" s="41" t="s">
        <v>125</v>
      </c>
      <c r="C22" s="39"/>
      <c r="D22" s="1"/>
      <c r="E22" s="1"/>
      <c r="F22" s="1"/>
      <c r="G22" s="1"/>
      <c r="H22" s="1"/>
      <c r="I22" s="1"/>
      <c r="J22" s="1"/>
      <c r="K22" s="1"/>
      <c r="L22" s="1"/>
      <c r="M22" s="1"/>
      <c r="N22" s="1"/>
      <c r="O22" s="1"/>
      <c r="P22" s="1"/>
      <c r="Q22" s="1"/>
      <c r="R22" s="1"/>
      <c r="S22" s="1"/>
      <c r="T22" s="1"/>
      <c r="U22" s="1"/>
      <c r="V22" s="1"/>
      <c r="W22" s="1"/>
    </row>
    <row r="23" spans="1:23" s="33" customFormat="1" ht="22" customHeight="1">
      <c r="A23" s="1"/>
      <c r="B23" s="836" t="s">
        <v>126</v>
      </c>
      <c r="C23" s="836"/>
      <c r="D23" s="836"/>
      <c r="E23" s="836"/>
      <c r="F23" s="836"/>
      <c r="G23" s="836"/>
      <c r="H23" s="836"/>
      <c r="I23" s="836" t="s">
        <v>127</v>
      </c>
      <c r="J23" s="836"/>
      <c r="K23" s="836"/>
      <c r="L23" s="836"/>
      <c r="M23" s="836"/>
      <c r="N23" s="836"/>
      <c r="O23" s="836"/>
      <c r="P23" s="836"/>
      <c r="Q23" s="836"/>
      <c r="R23" s="836"/>
      <c r="S23" s="836"/>
      <c r="T23" s="836"/>
      <c r="U23" s="836"/>
      <c r="V23" s="836"/>
      <c r="W23" s="836"/>
    </row>
    <row r="24" spans="1:23" s="33" customFormat="1" ht="22" customHeight="1">
      <c r="A24" s="1"/>
      <c r="B24" s="838"/>
      <c r="C24" s="838"/>
      <c r="D24" s="838"/>
      <c r="E24" s="838"/>
      <c r="F24" s="838"/>
      <c r="G24" s="838"/>
      <c r="H24" s="838"/>
      <c r="I24" s="838"/>
      <c r="J24" s="838"/>
      <c r="K24" s="838"/>
      <c r="L24" s="838"/>
      <c r="M24" s="838"/>
      <c r="N24" s="838"/>
      <c r="O24" s="838"/>
      <c r="P24" s="838"/>
      <c r="Q24" s="838"/>
      <c r="R24" s="838"/>
      <c r="S24" s="838"/>
      <c r="T24" s="838"/>
      <c r="U24" s="838"/>
      <c r="V24" s="838"/>
      <c r="W24" s="838"/>
    </row>
    <row r="25" spans="1:23" s="33" customFormat="1">
      <c r="A25" s="1"/>
      <c r="B25" s="39"/>
      <c r="C25" s="39"/>
      <c r="D25" s="1"/>
      <c r="E25" s="1"/>
      <c r="F25" s="1"/>
      <c r="G25" s="1"/>
      <c r="H25" s="1"/>
      <c r="I25" s="1"/>
      <c r="J25" s="1"/>
      <c r="K25" s="1"/>
      <c r="L25" s="1"/>
      <c r="M25" s="1"/>
      <c r="N25" s="1"/>
      <c r="O25" s="1"/>
      <c r="P25" s="1"/>
      <c r="Q25" s="1"/>
      <c r="R25" s="1"/>
      <c r="S25" s="1"/>
      <c r="T25" s="1"/>
      <c r="U25" s="1"/>
      <c r="V25" s="1"/>
      <c r="W25" s="1"/>
    </row>
    <row r="26" spans="1:23" s="33" customFormat="1" ht="21" customHeight="1">
      <c r="A26" s="1"/>
      <c r="B26" s="41" t="s">
        <v>128</v>
      </c>
      <c r="C26" s="39"/>
      <c r="D26" s="1"/>
      <c r="E26" s="1"/>
      <c r="F26" s="1"/>
      <c r="G26" s="1"/>
      <c r="H26" s="1"/>
      <c r="I26" s="1"/>
      <c r="J26" s="1"/>
      <c r="K26" s="1"/>
      <c r="L26" s="1"/>
      <c r="M26" s="1"/>
      <c r="N26" s="1"/>
      <c r="O26" s="1"/>
      <c r="P26" s="1"/>
      <c r="Q26" s="1"/>
      <c r="R26" s="1"/>
      <c r="S26" s="1"/>
      <c r="T26" s="1"/>
      <c r="U26" s="1"/>
      <c r="V26" s="1"/>
      <c r="W26" s="1"/>
    </row>
    <row r="27" spans="1:23" s="33" customFormat="1" ht="18" customHeight="1">
      <c r="A27" s="1"/>
      <c r="B27" s="836" t="s">
        <v>126</v>
      </c>
      <c r="C27" s="836"/>
      <c r="D27" s="836"/>
      <c r="E27" s="836"/>
      <c r="F27" s="836"/>
      <c r="G27" s="836"/>
      <c r="H27" s="836"/>
      <c r="I27" s="836" t="s">
        <v>127</v>
      </c>
      <c r="J27" s="836"/>
      <c r="K27" s="836"/>
      <c r="L27" s="836"/>
      <c r="M27" s="836"/>
      <c r="N27" s="836"/>
      <c r="O27" s="836"/>
      <c r="P27" s="836"/>
      <c r="Q27" s="836"/>
      <c r="R27" s="836"/>
      <c r="S27" s="836"/>
      <c r="T27" s="836"/>
      <c r="U27" s="836"/>
      <c r="V27" s="836"/>
      <c r="W27" s="836"/>
    </row>
    <row r="28" spans="1:23" s="33" customFormat="1" ht="22" customHeight="1">
      <c r="A28" s="1"/>
      <c r="B28" s="838"/>
      <c r="C28" s="838"/>
      <c r="D28" s="838"/>
      <c r="E28" s="838"/>
      <c r="F28" s="838"/>
      <c r="G28" s="838"/>
      <c r="H28" s="838"/>
      <c r="I28" s="838"/>
      <c r="J28" s="838"/>
      <c r="K28" s="838"/>
      <c r="L28" s="838"/>
      <c r="M28" s="838"/>
      <c r="N28" s="838"/>
      <c r="O28" s="838"/>
      <c r="P28" s="838"/>
      <c r="Q28" s="838"/>
      <c r="R28" s="838"/>
      <c r="S28" s="838"/>
      <c r="T28" s="838"/>
      <c r="U28" s="838"/>
      <c r="V28" s="838"/>
      <c r="W28" s="838"/>
    </row>
    <row r="29" spans="1:23" s="33" customFormat="1" ht="22" customHeight="1">
      <c r="A29" s="1"/>
      <c r="B29" s="838"/>
      <c r="C29" s="838"/>
      <c r="D29" s="838"/>
      <c r="E29" s="838"/>
      <c r="F29" s="838"/>
      <c r="G29" s="838"/>
      <c r="H29" s="838"/>
      <c r="I29" s="838"/>
      <c r="J29" s="838"/>
      <c r="K29" s="838"/>
      <c r="L29" s="838"/>
      <c r="M29" s="838"/>
      <c r="N29" s="838"/>
      <c r="O29" s="838"/>
      <c r="P29" s="838"/>
      <c r="Q29" s="838"/>
      <c r="R29" s="838"/>
      <c r="S29" s="838"/>
      <c r="T29" s="838"/>
      <c r="U29" s="838"/>
      <c r="V29" s="838"/>
      <c r="W29" s="838"/>
    </row>
    <row r="30" spans="1:23" s="33" customFormat="1" ht="14.25" customHeight="1">
      <c r="A30" s="1"/>
      <c r="B30" s="39"/>
      <c r="C30" s="39"/>
      <c r="D30" s="1"/>
      <c r="E30" s="1"/>
      <c r="F30" s="1"/>
      <c r="G30" s="1"/>
      <c r="H30" s="1"/>
      <c r="I30" s="1"/>
      <c r="J30" s="1"/>
      <c r="K30" s="1"/>
      <c r="L30" s="1"/>
      <c r="M30" s="1"/>
      <c r="N30" s="1"/>
      <c r="O30" s="1"/>
      <c r="P30" s="1"/>
      <c r="Q30" s="1"/>
      <c r="R30" s="1"/>
      <c r="S30" s="1"/>
      <c r="T30" s="1"/>
      <c r="U30" s="1"/>
      <c r="V30" s="1"/>
      <c r="W30" s="1"/>
    </row>
    <row r="31" spans="1:23" s="33" customFormat="1" ht="22" customHeight="1">
      <c r="A31" s="1"/>
      <c r="B31" s="41" t="s">
        <v>129</v>
      </c>
      <c r="C31" s="39"/>
      <c r="D31" s="1"/>
      <c r="E31" s="1"/>
      <c r="F31" s="1"/>
      <c r="G31" s="1"/>
      <c r="H31" s="1"/>
      <c r="I31" s="1"/>
      <c r="J31" s="1"/>
      <c r="K31" s="1"/>
      <c r="L31" s="1"/>
      <c r="M31" s="1"/>
      <c r="N31" s="1"/>
      <c r="O31" s="1"/>
      <c r="P31" s="1"/>
      <c r="Q31" s="1"/>
      <c r="R31" s="1"/>
      <c r="S31" s="1"/>
      <c r="T31" s="1"/>
      <c r="U31" s="1"/>
      <c r="V31" s="1"/>
      <c r="W31" s="1"/>
    </row>
    <row r="32" spans="1:23" s="33" customFormat="1" ht="13.5" customHeight="1">
      <c r="A32" s="1"/>
      <c r="B32" s="836" t="s">
        <v>126</v>
      </c>
      <c r="C32" s="836"/>
      <c r="D32" s="836"/>
      <c r="E32" s="836"/>
      <c r="F32" s="836"/>
      <c r="G32" s="836"/>
      <c r="H32" s="836"/>
      <c r="I32" s="836" t="s">
        <v>127</v>
      </c>
      <c r="J32" s="836"/>
      <c r="K32" s="836"/>
      <c r="L32" s="836"/>
      <c r="M32" s="836"/>
      <c r="N32" s="836"/>
      <c r="O32" s="836"/>
      <c r="P32" s="836"/>
      <c r="Q32" s="836"/>
      <c r="R32" s="836"/>
      <c r="S32" s="836"/>
      <c r="T32" s="836"/>
      <c r="U32" s="836"/>
      <c r="V32" s="836"/>
      <c r="W32" s="836"/>
    </row>
    <row r="33" spans="1:23" s="30" customFormat="1" ht="22.5" customHeight="1">
      <c r="A33" s="1"/>
      <c r="B33" s="838"/>
      <c r="C33" s="838"/>
      <c r="D33" s="838"/>
      <c r="E33" s="838"/>
      <c r="F33" s="838"/>
      <c r="G33" s="838"/>
      <c r="H33" s="838"/>
      <c r="I33" s="838"/>
      <c r="J33" s="838"/>
      <c r="K33" s="838"/>
      <c r="L33" s="838"/>
      <c r="M33" s="838"/>
      <c r="N33" s="838"/>
      <c r="O33" s="838"/>
      <c r="P33" s="838"/>
      <c r="Q33" s="838"/>
      <c r="R33" s="838"/>
      <c r="S33" s="838"/>
      <c r="T33" s="838"/>
      <c r="U33" s="838"/>
      <c r="V33" s="838"/>
      <c r="W33" s="838"/>
    </row>
    <row r="34" spans="1:23" s="30" customFormat="1" ht="22.5" customHeight="1">
      <c r="A34" s="1"/>
      <c r="B34" s="838"/>
      <c r="C34" s="838"/>
      <c r="D34" s="838"/>
      <c r="E34" s="838"/>
      <c r="F34" s="838"/>
      <c r="G34" s="838"/>
      <c r="H34" s="838"/>
      <c r="I34" s="838"/>
      <c r="J34" s="838"/>
      <c r="K34" s="838"/>
      <c r="L34" s="838"/>
      <c r="M34" s="838"/>
      <c r="N34" s="838"/>
      <c r="O34" s="838"/>
      <c r="P34" s="838"/>
      <c r="Q34" s="838"/>
      <c r="R34" s="838"/>
      <c r="S34" s="838"/>
      <c r="T34" s="838"/>
      <c r="U34" s="838"/>
      <c r="V34" s="838"/>
      <c r="W34" s="838"/>
    </row>
    <row r="35" spans="1:23" s="30" customFormat="1" ht="12.75" customHeight="1">
      <c r="A35" s="1"/>
      <c r="B35" s="39"/>
      <c r="C35" s="39"/>
      <c r="D35" s="1"/>
      <c r="E35" s="1"/>
      <c r="F35" s="1"/>
      <c r="G35" s="1"/>
      <c r="H35" s="1"/>
      <c r="I35" s="1"/>
      <c r="J35" s="1"/>
      <c r="K35" s="1"/>
      <c r="L35" s="1"/>
      <c r="M35" s="1"/>
      <c r="N35" s="1"/>
      <c r="O35" s="1"/>
      <c r="P35" s="1"/>
      <c r="Q35" s="1"/>
      <c r="R35" s="1"/>
      <c r="S35" s="1"/>
      <c r="T35" s="1"/>
      <c r="U35" s="1"/>
      <c r="V35" s="1"/>
      <c r="W35" s="1"/>
    </row>
    <row r="36" spans="1:23" s="30" customFormat="1" ht="22.5" customHeight="1">
      <c r="A36" s="1"/>
      <c r="B36" s="41" t="s">
        <v>130</v>
      </c>
      <c r="C36" s="39"/>
      <c r="D36" s="1"/>
      <c r="E36" s="1"/>
      <c r="F36" s="1"/>
      <c r="G36" s="1"/>
      <c r="H36" s="1"/>
      <c r="I36" s="1"/>
      <c r="J36" s="1"/>
      <c r="K36" s="1"/>
      <c r="L36" s="1"/>
      <c r="M36" s="1"/>
      <c r="N36" s="1"/>
      <c r="O36" s="1"/>
      <c r="P36" s="1"/>
      <c r="Q36" s="1"/>
      <c r="R36" s="1"/>
      <c r="S36" s="1"/>
      <c r="T36" s="1"/>
      <c r="U36" s="1"/>
      <c r="V36" s="1"/>
      <c r="W36" s="1"/>
    </row>
    <row r="37" spans="1:23" s="30" customFormat="1" ht="22.5" customHeight="1">
      <c r="A37" s="1"/>
      <c r="B37" s="836" t="s">
        <v>131</v>
      </c>
      <c r="C37" s="836"/>
      <c r="D37" s="836"/>
      <c r="E37" s="836"/>
      <c r="F37" s="836"/>
      <c r="G37" s="836"/>
      <c r="H37" s="836" t="s">
        <v>132</v>
      </c>
      <c r="I37" s="836"/>
      <c r="J37" s="836"/>
      <c r="K37" s="836"/>
      <c r="L37" s="836"/>
      <c r="M37" s="836"/>
      <c r="N37" s="836"/>
      <c r="O37" s="836"/>
      <c r="P37" s="836"/>
      <c r="Q37" s="836"/>
      <c r="R37" s="836"/>
      <c r="S37" s="836"/>
      <c r="T37" s="836"/>
      <c r="U37" s="836"/>
      <c r="V37" s="836"/>
      <c r="W37" s="836"/>
    </row>
    <row r="38" spans="1:23" s="30" customFormat="1" ht="22.5" customHeight="1">
      <c r="A38" s="1"/>
      <c r="B38" s="836" t="s">
        <v>133</v>
      </c>
      <c r="C38" s="836"/>
      <c r="D38" s="836" t="s">
        <v>134</v>
      </c>
      <c r="E38" s="836"/>
      <c r="F38" s="836"/>
      <c r="G38" s="836"/>
      <c r="H38" s="836" t="s">
        <v>126</v>
      </c>
      <c r="I38" s="836"/>
      <c r="J38" s="836"/>
      <c r="K38" s="836"/>
      <c r="L38" s="836"/>
      <c r="M38" s="836" t="s">
        <v>127</v>
      </c>
      <c r="N38" s="836"/>
      <c r="O38" s="836"/>
      <c r="P38" s="836"/>
      <c r="Q38" s="836"/>
      <c r="R38" s="836"/>
      <c r="S38" s="836"/>
      <c r="T38" s="836" t="s">
        <v>133</v>
      </c>
      <c r="U38" s="836"/>
      <c r="V38" s="836"/>
      <c r="W38" s="836"/>
    </row>
    <row r="39" spans="1:23" s="30" customFormat="1" ht="22.5" customHeight="1">
      <c r="A39" s="1"/>
      <c r="B39" s="838"/>
      <c r="C39" s="838"/>
      <c r="D39" s="838"/>
      <c r="E39" s="838"/>
      <c r="F39" s="838"/>
      <c r="G39" s="838"/>
      <c r="H39" s="838"/>
      <c r="I39" s="838"/>
      <c r="J39" s="838"/>
      <c r="K39" s="838"/>
      <c r="L39" s="838"/>
      <c r="M39" s="839"/>
      <c r="N39" s="839"/>
      <c r="O39" s="839"/>
      <c r="P39" s="839"/>
      <c r="Q39" s="839"/>
      <c r="R39" s="839"/>
      <c r="S39" s="839"/>
      <c r="T39" s="838"/>
      <c r="U39" s="838"/>
      <c r="V39" s="838"/>
      <c r="W39" s="838"/>
    </row>
    <row r="40" spans="1:23" s="30" customFormat="1" ht="22.5" customHeight="1">
      <c r="A40" s="1"/>
      <c r="B40" s="838"/>
      <c r="C40" s="838"/>
      <c r="D40" s="838"/>
      <c r="E40" s="838"/>
      <c r="F40" s="838"/>
      <c r="G40" s="838"/>
      <c r="H40" s="838"/>
      <c r="I40" s="838"/>
      <c r="J40" s="838"/>
      <c r="K40" s="838"/>
      <c r="L40" s="838"/>
      <c r="M40" s="839"/>
      <c r="N40" s="839"/>
      <c r="O40" s="839"/>
      <c r="P40" s="839"/>
      <c r="Q40" s="839"/>
      <c r="R40" s="839"/>
      <c r="S40" s="839"/>
      <c r="T40" s="838"/>
      <c r="U40" s="838"/>
      <c r="V40" s="838"/>
      <c r="W40" s="838"/>
    </row>
    <row r="41" spans="1:23" s="30" customFormat="1" ht="14.25" customHeight="1">
      <c r="A41" s="1"/>
      <c r="B41" s="2" t="s">
        <v>135</v>
      </c>
      <c r="C41" s="2"/>
      <c r="D41" s="1"/>
      <c r="E41" s="1"/>
      <c r="F41" s="1"/>
      <c r="G41" s="1"/>
      <c r="H41" s="1"/>
      <c r="I41" s="1"/>
      <c r="J41" s="1"/>
      <c r="K41" s="1"/>
      <c r="L41" s="1"/>
      <c r="M41" s="1"/>
      <c r="N41" s="1"/>
      <c r="O41" s="1"/>
      <c r="P41" s="1"/>
      <c r="Q41" s="1"/>
      <c r="R41" s="1"/>
      <c r="S41" s="1"/>
      <c r="T41" s="1"/>
      <c r="U41" s="1"/>
      <c r="V41" s="1"/>
      <c r="W41" s="1"/>
    </row>
    <row r="42" spans="1:23" s="30" customFormat="1" ht="14.25" customHeight="1">
      <c r="A42" s="1"/>
      <c r="B42" s="39" t="s">
        <v>513</v>
      </c>
      <c r="C42" s="39"/>
      <c r="D42" s="1"/>
      <c r="E42" s="1"/>
      <c r="F42" s="1"/>
      <c r="G42" s="1"/>
      <c r="H42" s="1"/>
      <c r="I42" s="1"/>
      <c r="J42" s="1"/>
      <c r="K42" s="1"/>
      <c r="L42" s="1"/>
      <c r="M42" s="1"/>
      <c r="N42" s="1"/>
      <c r="O42" s="1"/>
      <c r="P42" s="1"/>
      <c r="Q42" s="1"/>
      <c r="R42" s="1"/>
      <c r="S42" s="1"/>
      <c r="T42" s="1"/>
      <c r="U42" s="1"/>
      <c r="V42" s="1"/>
      <c r="W42" s="1"/>
    </row>
    <row r="43" spans="1:23" s="30" customFormat="1" ht="14.25" customHeight="1">
      <c r="A43" s="1"/>
      <c r="B43" s="2" t="s">
        <v>514</v>
      </c>
      <c r="C43" s="2"/>
      <c r="D43" s="1"/>
      <c r="E43" s="1"/>
      <c r="F43" s="1"/>
      <c r="G43" s="1"/>
      <c r="H43" s="1"/>
      <c r="I43" s="1"/>
      <c r="J43" s="1"/>
      <c r="K43" s="1"/>
      <c r="L43" s="1"/>
      <c r="M43" s="1"/>
      <c r="N43" s="1"/>
      <c r="O43" s="1"/>
      <c r="P43" s="1"/>
      <c r="Q43" s="1"/>
      <c r="R43" s="1"/>
      <c r="S43" s="1"/>
      <c r="T43" s="1"/>
      <c r="U43" s="1"/>
      <c r="V43" s="1"/>
      <c r="W43" s="1"/>
    </row>
    <row r="44" spans="1:23" s="30" customFormat="1" ht="14.25" customHeight="1">
      <c r="A44" s="1"/>
      <c r="B44" s="2" t="s">
        <v>515</v>
      </c>
      <c r="C44" s="2"/>
      <c r="D44" s="1"/>
      <c r="E44" s="1"/>
      <c r="F44" s="1"/>
      <c r="G44" s="1"/>
      <c r="H44" s="1"/>
      <c r="I44" s="1"/>
      <c r="J44" s="1"/>
      <c r="K44" s="1"/>
      <c r="L44" s="1"/>
      <c r="M44" s="1"/>
      <c r="N44" s="1"/>
      <c r="O44" s="1"/>
      <c r="P44" s="1"/>
      <c r="Q44" s="1"/>
      <c r="R44" s="1"/>
      <c r="S44" s="1"/>
      <c r="T44" s="1"/>
      <c r="U44" s="1"/>
      <c r="V44" s="1"/>
      <c r="W44" s="1"/>
    </row>
    <row r="45" spans="1:23" s="30" customFormat="1">
      <c r="A45" s="1"/>
      <c r="B45" s="2"/>
      <c r="C45" s="2"/>
      <c r="D45" s="1"/>
      <c r="E45" s="1"/>
      <c r="F45" s="1"/>
      <c r="G45" s="1"/>
      <c r="H45" s="1"/>
      <c r="I45" s="1"/>
      <c r="J45" s="1"/>
      <c r="K45" s="1"/>
      <c r="L45" s="1"/>
      <c r="M45" s="1"/>
      <c r="N45" s="1"/>
      <c r="O45" s="1"/>
      <c r="P45" s="1"/>
      <c r="Q45" s="1"/>
      <c r="R45" s="597" t="s">
        <v>851</v>
      </c>
      <c r="S45" s="597"/>
      <c r="T45" s="597"/>
      <c r="U45" s="597"/>
      <c r="V45" s="597"/>
      <c r="W45" s="597"/>
    </row>
    <row r="46" spans="1:23" s="30" customFormat="1">
      <c r="A46" s="1"/>
      <c r="B46" s="1"/>
      <c r="C46" s="1"/>
      <c r="D46" s="1"/>
      <c r="E46" s="1"/>
      <c r="F46" s="1"/>
      <c r="G46" s="1"/>
      <c r="H46" s="1"/>
      <c r="I46" s="1"/>
      <c r="J46" s="1"/>
      <c r="K46" s="1"/>
      <c r="L46" s="1"/>
      <c r="M46" s="1"/>
      <c r="N46" s="1"/>
      <c r="O46" s="1"/>
      <c r="P46" s="1"/>
      <c r="Q46" s="1"/>
      <c r="R46" s="1"/>
      <c r="S46" s="1"/>
      <c r="T46" s="1"/>
      <c r="U46" s="1"/>
      <c r="V46" s="1"/>
      <c r="W46" s="1"/>
    </row>
    <row r="47" spans="1:23" s="30" customFormat="1">
      <c r="A47" s="1"/>
      <c r="B47" s="1"/>
      <c r="C47" s="1"/>
      <c r="D47" s="1"/>
      <c r="E47" s="1"/>
      <c r="F47" s="1"/>
      <c r="G47" s="1"/>
      <c r="H47" s="1"/>
      <c r="I47" s="1"/>
      <c r="J47" s="1"/>
      <c r="K47" s="1"/>
      <c r="L47" s="1"/>
      <c r="M47" s="1"/>
      <c r="N47" s="1"/>
      <c r="O47" s="1"/>
      <c r="P47" s="1"/>
      <c r="Q47" s="1"/>
      <c r="R47" s="1"/>
      <c r="S47" s="1"/>
      <c r="T47" s="1"/>
      <c r="U47" s="1"/>
      <c r="V47" s="1"/>
      <c r="W47" s="1"/>
    </row>
    <row r="48" spans="1:23" s="30" customFormat="1">
      <c r="A48" s="1"/>
      <c r="B48" s="1"/>
      <c r="C48" s="1"/>
      <c r="D48" s="1"/>
      <c r="E48" s="1"/>
      <c r="F48" s="1"/>
      <c r="G48" s="1"/>
      <c r="H48" s="1"/>
      <c r="I48" s="1"/>
      <c r="J48" s="1"/>
      <c r="K48" s="1"/>
      <c r="L48" s="1"/>
      <c r="M48" s="1"/>
      <c r="N48" s="1"/>
      <c r="O48" s="1"/>
      <c r="P48" s="1"/>
      <c r="Q48" s="1"/>
      <c r="R48" s="1"/>
      <c r="S48" s="1"/>
      <c r="T48" s="1"/>
      <c r="U48" s="1"/>
      <c r="V48" s="1"/>
      <c r="W48" s="1"/>
    </row>
    <row r="49" spans="1:23" s="30" customFormat="1">
      <c r="A49" s="1"/>
      <c r="B49" s="1"/>
      <c r="C49" s="1"/>
      <c r="D49" s="1"/>
      <c r="E49" s="1"/>
      <c r="F49" s="1"/>
      <c r="G49" s="1"/>
      <c r="H49" s="1"/>
      <c r="I49" s="1"/>
      <c r="J49" s="1"/>
      <c r="K49" s="1"/>
      <c r="L49" s="1"/>
      <c r="M49" s="1"/>
      <c r="N49" s="1"/>
      <c r="O49" s="1"/>
      <c r="P49" s="1"/>
      <c r="Q49" s="1"/>
      <c r="R49" s="1"/>
      <c r="S49" s="1"/>
      <c r="T49" s="1"/>
      <c r="U49" s="1"/>
      <c r="V49" s="1"/>
      <c r="W49" s="1"/>
    </row>
    <row r="50" spans="1:23" s="30" customFormat="1">
      <c r="A50" s="1"/>
      <c r="B50" s="1"/>
      <c r="C50" s="1"/>
      <c r="D50" s="1"/>
      <c r="E50" s="1"/>
      <c r="F50" s="1"/>
      <c r="G50" s="1"/>
      <c r="H50" s="1"/>
      <c r="I50" s="1"/>
      <c r="J50" s="1"/>
      <c r="K50" s="1"/>
      <c r="L50" s="1"/>
      <c r="M50" s="1"/>
      <c r="N50" s="1"/>
      <c r="O50" s="1"/>
      <c r="P50" s="1"/>
      <c r="Q50" s="1"/>
      <c r="R50" s="1"/>
      <c r="S50" s="1"/>
      <c r="T50" s="1"/>
      <c r="U50" s="1"/>
      <c r="V50" s="1"/>
      <c r="W50" s="1"/>
    </row>
    <row r="51" spans="1:23" s="30" customFormat="1">
      <c r="A51" s="1"/>
      <c r="B51" s="1"/>
      <c r="C51" s="1"/>
      <c r="D51" s="1"/>
      <c r="E51" s="1"/>
      <c r="F51" s="1"/>
      <c r="G51" s="1"/>
      <c r="H51" s="1"/>
      <c r="I51" s="1"/>
      <c r="J51" s="1"/>
      <c r="K51" s="1"/>
      <c r="L51" s="1"/>
      <c r="M51" s="1"/>
      <c r="N51" s="1"/>
      <c r="O51" s="1"/>
      <c r="P51" s="1"/>
      <c r="Q51" s="1"/>
      <c r="R51" s="1"/>
      <c r="S51" s="1"/>
      <c r="T51" s="1"/>
      <c r="U51" s="1"/>
      <c r="V51" s="1"/>
      <c r="W51" s="1"/>
    </row>
    <row r="52" spans="1:23" s="30" customFormat="1">
      <c r="A52" s="1"/>
      <c r="B52" s="1"/>
      <c r="C52" s="1"/>
      <c r="D52" s="1"/>
      <c r="E52" s="1"/>
      <c r="F52" s="1"/>
      <c r="G52" s="1"/>
      <c r="H52" s="1"/>
      <c r="I52" s="1"/>
      <c r="J52" s="1"/>
      <c r="K52" s="1"/>
      <c r="L52" s="1"/>
      <c r="M52" s="1"/>
      <c r="N52" s="1"/>
      <c r="O52" s="1"/>
      <c r="P52" s="1"/>
      <c r="Q52" s="1"/>
      <c r="R52" s="1"/>
      <c r="S52" s="1"/>
      <c r="T52" s="1"/>
      <c r="U52" s="1"/>
      <c r="V52" s="1"/>
      <c r="W52" s="1"/>
    </row>
  </sheetData>
  <mergeCells count="46">
    <mergeCell ref="R45:W45"/>
    <mergeCell ref="B39:C39"/>
    <mergeCell ref="D39:G39"/>
    <mergeCell ref="H39:L39"/>
    <mergeCell ref="M39:S39"/>
    <mergeCell ref="T39:W39"/>
    <mergeCell ref="B40:C40"/>
    <mergeCell ref="D40:G40"/>
    <mergeCell ref="H40:L40"/>
    <mergeCell ref="M40:S40"/>
    <mergeCell ref="T40:W40"/>
    <mergeCell ref="B34:H34"/>
    <mergeCell ref="I34:W34"/>
    <mergeCell ref="B37:G37"/>
    <mergeCell ref="H37:W37"/>
    <mergeCell ref="B38:C38"/>
    <mergeCell ref="D38:G38"/>
    <mergeCell ref="H38:L38"/>
    <mergeCell ref="M38:S38"/>
    <mergeCell ref="T38:W38"/>
    <mergeCell ref="B29:H29"/>
    <mergeCell ref="I29:W29"/>
    <mergeCell ref="B32:H32"/>
    <mergeCell ref="I32:W32"/>
    <mergeCell ref="B33:H33"/>
    <mergeCell ref="I33:W33"/>
    <mergeCell ref="B24:H24"/>
    <mergeCell ref="I24:W24"/>
    <mergeCell ref="B27:H27"/>
    <mergeCell ref="I27:W27"/>
    <mergeCell ref="B28:H28"/>
    <mergeCell ref="I28:W28"/>
    <mergeCell ref="G11:J11"/>
    <mergeCell ref="L11:V11"/>
    <mergeCell ref="G13:J13"/>
    <mergeCell ref="B23:H23"/>
    <mergeCell ref="I23:W23"/>
    <mergeCell ref="G12:J12"/>
    <mergeCell ref="L12:V12"/>
    <mergeCell ref="L13:V13"/>
    <mergeCell ref="A4:W4"/>
    <mergeCell ref="G9:J9"/>
    <mergeCell ref="L9:M9"/>
    <mergeCell ref="G10:J10"/>
    <mergeCell ref="L10:V10"/>
    <mergeCell ref="O7:V7"/>
  </mergeCells>
  <phoneticPr fontId="8"/>
  <printOptions horizontalCentered="1"/>
  <pageMargins left="0.6692913385826772" right="0.55118110236220474" top="0.39370078740157483" bottom="0.19685039370078741" header="0.47244094488188981" footer="0.27559055118110237"/>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CC5D-A075-4461-B50C-DCD637CF7B84}">
  <sheetPr>
    <pageSetUpPr fitToPage="1"/>
  </sheetPr>
  <dimension ref="A1:BD105"/>
  <sheetViews>
    <sheetView view="pageBreakPreview" topLeftCell="A36" zoomScale="75" zoomScaleNormal="75" zoomScaleSheetLayoutView="75" workbookViewId="0">
      <selection activeCell="AN61" sqref="AN61"/>
    </sheetView>
  </sheetViews>
  <sheetFormatPr defaultColWidth="9" defaultRowHeight="13"/>
  <cols>
    <col min="1" max="63" width="3.6328125" style="262" customWidth="1"/>
    <col min="64" max="257" width="9" style="262"/>
    <col min="258" max="288" width="3.6328125" style="262" customWidth="1"/>
    <col min="289" max="290" width="7.08984375" style="262" customWidth="1"/>
    <col min="291" max="291" width="8.453125" style="262" customWidth="1"/>
    <col min="292" max="513" width="9" style="262"/>
    <col min="514" max="544" width="3.6328125" style="262" customWidth="1"/>
    <col min="545" max="546" width="7.08984375" style="262" customWidth="1"/>
    <col min="547" max="547" width="8.453125" style="262" customWidth="1"/>
    <col min="548" max="769" width="9" style="262"/>
    <col min="770" max="800" width="3.6328125" style="262" customWidth="1"/>
    <col min="801" max="802" width="7.08984375" style="262" customWidth="1"/>
    <col min="803" max="803" width="8.453125" style="262" customWidth="1"/>
    <col min="804" max="1025" width="9" style="262"/>
    <col min="1026" max="1056" width="3.6328125" style="262" customWidth="1"/>
    <col min="1057" max="1058" width="7.08984375" style="262" customWidth="1"/>
    <col min="1059" max="1059" width="8.453125" style="262" customWidth="1"/>
    <col min="1060" max="1281" width="9" style="262"/>
    <col min="1282" max="1312" width="3.6328125" style="262" customWidth="1"/>
    <col min="1313" max="1314" width="7.08984375" style="262" customWidth="1"/>
    <col min="1315" max="1315" width="8.453125" style="262" customWidth="1"/>
    <col min="1316" max="1537" width="9" style="262"/>
    <col min="1538" max="1568" width="3.6328125" style="262" customWidth="1"/>
    <col min="1569" max="1570" width="7.08984375" style="262" customWidth="1"/>
    <col min="1571" max="1571" width="8.453125" style="262" customWidth="1"/>
    <col min="1572" max="1793" width="9" style="262"/>
    <col min="1794" max="1824" width="3.6328125" style="262" customWidth="1"/>
    <col min="1825" max="1826" width="7.08984375" style="262" customWidth="1"/>
    <col min="1827" max="1827" width="8.453125" style="262" customWidth="1"/>
    <col min="1828" max="2049" width="9" style="262"/>
    <col min="2050" max="2080" width="3.6328125" style="262" customWidth="1"/>
    <col min="2081" max="2082" width="7.08984375" style="262" customWidth="1"/>
    <col min="2083" max="2083" width="8.453125" style="262" customWidth="1"/>
    <col min="2084" max="2305" width="9" style="262"/>
    <col min="2306" max="2336" width="3.6328125" style="262" customWidth="1"/>
    <col min="2337" max="2338" width="7.08984375" style="262" customWidth="1"/>
    <col min="2339" max="2339" width="8.453125" style="262" customWidth="1"/>
    <col min="2340" max="2561" width="9" style="262"/>
    <col min="2562" max="2592" width="3.6328125" style="262" customWidth="1"/>
    <col min="2593" max="2594" width="7.08984375" style="262" customWidth="1"/>
    <col min="2595" max="2595" width="8.453125" style="262" customWidth="1"/>
    <col min="2596" max="2817" width="9" style="262"/>
    <col min="2818" max="2848" width="3.6328125" style="262" customWidth="1"/>
    <col min="2849" max="2850" width="7.08984375" style="262" customWidth="1"/>
    <col min="2851" max="2851" width="8.453125" style="262" customWidth="1"/>
    <col min="2852" max="3073" width="9" style="262"/>
    <col min="3074" max="3104" width="3.6328125" style="262" customWidth="1"/>
    <col min="3105" max="3106" width="7.08984375" style="262" customWidth="1"/>
    <col min="3107" max="3107" width="8.453125" style="262" customWidth="1"/>
    <col min="3108" max="3329" width="9" style="262"/>
    <col min="3330" max="3360" width="3.6328125" style="262" customWidth="1"/>
    <col min="3361" max="3362" width="7.08984375" style="262" customWidth="1"/>
    <col min="3363" max="3363" width="8.453125" style="262" customWidth="1"/>
    <col min="3364" max="3585" width="9" style="262"/>
    <col min="3586" max="3616" width="3.6328125" style="262" customWidth="1"/>
    <col min="3617" max="3618" width="7.08984375" style="262" customWidth="1"/>
    <col min="3619" max="3619" width="8.453125" style="262" customWidth="1"/>
    <col min="3620" max="3841" width="9" style="262"/>
    <col min="3842" max="3872" width="3.6328125" style="262" customWidth="1"/>
    <col min="3873" max="3874" width="7.08984375" style="262" customWidth="1"/>
    <col min="3875" max="3875" width="8.453125" style="262" customWidth="1"/>
    <col min="3876" max="4097" width="9" style="262"/>
    <col min="4098" max="4128" width="3.6328125" style="262" customWidth="1"/>
    <col min="4129" max="4130" width="7.08984375" style="262" customWidth="1"/>
    <col min="4131" max="4131" width="8.453125" style="262" customWidth="1"/>
    <col min="4132" max="4353" width="9" style="262"/>
    <col min="4354" max="4384" width="3.6328125" style="262" customWidth="1"/>
    <col min="4385" max="4386" width="7.08984375" style="262" customWidth="1"/>
    <col min="4387" max="4387" width="8.453125" style="262" customWidth="1"/>
    <col min="4388" max="4609" width="9" style="262"/>
    <col min="4610" max="4640" width="3.6328125" style="262" customWidth="1"/>
    <col min="4641" max="4642" width="7.08984375" style="262" customWidth="1"/>
    <col min="4643" max="4643" width="8.453125" style="262" customWidth="1"/>
    <col min="4644" max="4865" width="9" style="262"/>
    <col min="4866" max="4896" width="3.6328125" style="262" customWidth="1"/>
    <col min="4897" max="4898" width="7.08984375" style="262" customWidth="1"/>
    <col min="4899" max="4899" width="8.453125" style="262" customWidth="1"/>
    <col min="4900" max="5121" width="9" style="262"/>
    <col min="5122" max="5152" width="3.6328125" style="262" customWidth="1"/>
    <col min="5153" max="5154" width="7.08984375" style="262" customWidth="1"/>
    <col min="5155" max="5155" width="8.453125" style="262" customWidth="1"/>
    <col min="5156" max="5377" width="9" style="262"/>
    <col min="5378" max="5408" width="3.6328125" style="262" customWidth="1"/>
    <col min="5409" max="5410" width="7.08984375" style="262" customWidth="1"/>
    <col min="5411" max="5411" width="8.453125" style="262" customWidth="1"/>
    <col min="5412" max="5633" width="9" style="262"/>
    <col min="5634" max="5664" width="3.6328125" style="262" customWidth="1"/>
    <col min="5665" max="5666" width="7.08984375" style="262" customWidth="1"/>
    <col min="5667" max="5667" width="8.453125" style="262" customWidth="1"/>
    <col min="5668" max="5889" width="9" style="262"/>
    <col min="5890" max="5920" width="3.6328125" style="262" customWidth="1"/>
    <col min="5921" max="5922" width="7.08984375" style="262" customWidth="1"/>
    <col min="5923" max="5923" width="8.453125" style="262" customWidth="1"/>
    <col min="5924" max="6145" width="9" style="262"/>
    <col min="6146" max="6176" width="3.6328125" style="262" customWidth="1"/>
    <col min="6177" max="6178" width="7.08984375" style="262" customWidth="1"/>
    <col min="6179" max="6179" width="8.453125" style="262" customWidth="1"/>
    <col min="6180" max="6401" width="9" style="262"/>
    <col min="6402" max="6432" width="3.6328125" style="262" customWidth="1"/>
    <col min="6433" max="6434" width="7.08984375" style="262" customWidth="1"/>
    <col min="6435" max="6435" width="8.453125" style="262" customWidth="1"/>
    <col min="6436" max="6657" width="9" style="262"/>
    <col min="6658" max="6688" width="3.6328125" style="262" customWidth="1"/>
    <col min="6689" max="6690" width="7.08984375" style="262" customWidth="1"/>
    <col min="6691" max="6691" width="8.453125" style="262" customWidth="1"/>
    <col min="6692" max="6913" width="9" style="262"/>
    <col min="6914" max="6944" width="3.6328125" style="262" customWidth="1"/>
    <col min="6945" max="6946" width="7.08984375" style="262" customWidth="1"/>
    <col min="6947" max="6947" width="8.453125" style="262" customWidth="1"/>
    <col min="6948" max="7169" width="9" style="262"/>
    <col min="7170" max="7200" width="3.6328125" style="262" customWidth="1"/>
    <col min="7201" max="7202" width="7.08984375" style="262" customWidth="1"/>
    <col min="7203" max="7203" width="8.453125" style="262" customWidth="1"/>
    <col min="7204" max="7425" width="9" style="262"/>
    <col min="7426" max="7456" width="3.6328125" style="262" customWidth="1"/>
    <col min="7457" max="7458" width="7.08984375" style="262" customWidth="1"/>
    <col min="7459" max="7459" width="8.453125" style="262" customWidth="1"/>
    <col min="7460" max="7681" width="9" style="262"/>
    <col min="7682" max="7712" width="3.6328125" style="262" customWidth="1"/>
    <col min="7713" max="7714" width="7.08984375" style="262" customWidth="1"/>
    <col min="7715" max="7715" width="8.453125" style="262" customWidth="1"/>
    <col min="7716" max="7937" width="9" style="262"/>
    <col min="7938" max="7968" width="3.6328125" style="262" customWidth="1"/>
    <col min="7969" max="7970" width="7.08984375" style="262" customWidth="1"/>
    <col min="7971" max="7971" width="8.453125" style="262" customWidth="1"/>
    <col min="7972" max="8193" width="9" style="262"/>
    <col min="8194" max="8224" width="3.6328125" style="262" customWidth="1"/>
    <col min="8225" max="8226" width="7.08984375" style="262" customWidth="1"/>
    <col min="8227" max="8227" width="8.453125" style="262" customWidth="1"/>
    <col min="8228" max="8449" width="9" style="262"/>
    <col min="8450" max="8480" width="3.6328125" style="262" customWidth="1"/>
    <col min="8481" max="8482" width="7.08984375" style="262" customWidth="1"/>
    <col min="8483" max="8483" width="8.453125" style="262" customWidth="1"/>
    <col min="8484" max="8705" width="9" style="262"/>
    <col min="8706" max="8736" width="3.6328125" style="262" customWidth="1"/>
    <col min="8737" max="8738" width="7.08984375" style="262" customWidth="1"/>
    <col min="8739" max="8739" width="8.453125" style="262" customWidth="1"/>
    <col min="8740" max="8961" width="9" style="262"/>
    <col min="8962" max="8992" width="3.6328125" style="262" customWidth="1"/>
    <col min="8993" max="8994" width="7.08984375" style="262" customWidth="1"/>
    <col min="8995" max="8995" width="8.453125" style="262" customWidth="1"/>
    <col min="8996" max="9217" width="9" style="262"/>
    <col min="9218" max="9248" width="3.6328125" style="262" customWidth="1"/>
    <col min="9249" max="9250" width="7.08984375" style="262" customWidth="1"/>
    <col min="9251" max="9251" width="8.453125" style="262" customWidth="1"/>
    <col min="9252" max="9473" width="9" style="262"/>
    <col min="9474" max="9504" width="3.6328125" style="262" customWidth="1"/>
    <col min="9505" max="9506" width="7.08984375" style="262" customWidth="1"/>
    <col min="9507" max="9507" width="8.453125" style="262" customWidth="1"/>
    <col min="9508" max="9729" width="9" style="262"/>
    <col min="9730" max="9760" width="3.6328125" style="262" customWidth="1"/>
    <col min="9761" max="9762" width="7.08984375" style="262" customWidth="1"/>
    <col min="9763" max="9763" width="8.453125" style="262" customWidth="1"/>
    <col min="9764" max="9985" width="9" style="262"/>
    <col min="9986" max="10016" width="3.6328125" style="262" customWidth="1"/>
    <col min="10017" max="10018" width="7.08984375" style="262" customWidth="1"/>
    <col min="10019" max="10019" width="8.453125" style="262" customWidth="1"/>
    <col min="10020" max="10241" width="9" style="262"/>
    <col min="10242" max="10272" width="3.6328125" style="262" customWidth="1"/>
    <col min="10273" max="10274" width="7.08984375" style="262" customWidth="1"/>
    <col min="10275" max="10275" width="8.453125" style="262" customWidth="1"/>
    <col min="10276" max="10497" width="9" style="262"/>
    <col min="10498" max="10528" width="3.6328125" style="262" customWidth="1"/>
    <col min="10529" max="10530" width="7.08984375" style="262" customWidth="1"/>
    <col min="10531" max="10531" width="8.453125" style="262" customWidth="1"/>
    <col min="10532" max="10753" width="9" style="262"/>
    <col min="10754" max="10784" width="3.6328125" style="262" customWidth="1"/>
    <col min="10785" max="10786" width="7.08984375" style="262" customWidth="1"/>
    <col min="10787" max="10787" width="8.453125" style="262" customWidth="1"/>
    <col min="10788" max="11009" width="9" style="262"/>
    <col min="11010" max="11040" width="3.6328125" style="262" customWidth="1"/>
    <col min="11041" max="11042" width="7.08984375" style="262" customWidth="1"/>
    <col min="11043" max="11043" width="8.453125" style="262" customWidth="1"/>
    <col min="11044" max="11265" width="9" style="262"/>
    <col min="11266" max="11296" width="3.6328125" style="262" customWidth="1"/>
    <col min="11297" max="11298" width="7.08984375" style="262" customWidth="1"/>
    <col min="11299" max="11299" width="8.453125" style="262" customWidth="1"/>
    <col min="11300" max="11521" width="9" style="262"/>
    <col min="11522" max="11552" width="3.6328125" style="262" customWidth="1"/>
    <col min="11553" max="11554" width="7.08984375" style="262" customWidth="1"/>
    <col min="11555" max="11555" width="8.453125" style="262" customWidth="1"/>
    <col min="11556" max="11777" width="9" style="262"/>
    <col min="11778" max="11808" width="3.6328125" style="262" customWidth="1"/>
    <col min="11809" max="11810" width="7.08984375" style="262" customWidth="1"/>
    <col min="11811" max="11811" width="8.453125" style="262" customWidth="1"/>
    <col min="11812" max="12033" width="9" style="262"/>
    <col min="12034" max="12064" width="3.6328125" style="262" customWidth="1"/>
    <col min="12065" max="12066" width="7.08984375" style="262" customWidth="1"/>
    <col min="12067" max="12067" width="8.453125" style="262" customWidth="1"/>
    <col min="12068" max="12289" width="9" style="262"/>
    <col min="12290" max="12320" width="3.6328125" style="262" customWidth="1"/>
    <col min="12321" max="12322" width="7.08984375" style="262" customWidth="1"/>
    <col min="12323" max="12323" width="8.453125" style="262" customWidth="1"/>
    <col min="12324" max="12545" width="9" style="262"/>
    <col min="12546" max="12576" width="3.6328125" style="262" customWidth="1"/>
    <col min="12577" max="12578" width="7.08984375" style="262" customWidth="1"/>
    <col min="12579" max="12579" width="8.453125" style="262" customWidth="1"/>
    <col min="12580" max="12801" width="9" style="262"/>
    <col min="12802" max="12832" width="3.6328125" style="262" customWidth="1"/>
    <col min="12833" max="12834" width="7.08984375" style="262" customWidth="1"/>
    <col min="12835" max="12835" width="8.453125" style="262" customWidth="1"/>
    <col min="12836" max="13057" width="9" style="262"/>
    <col min="13058" max="13088" width="3.6328125" style="262" customWidth="1"/>
    <col min="13089" max="13090" width="7.08984375" style="262" customWidth="1"/>
    <col min="13091" max="13091" width="8.453125" style="262" customWidth="1"/>
    <col min="13092" max="13313" width="9" style="262"/>
    <col min="13314" max="13344" width="3.6328125" style="262" customWidth="1"/>
    <col min="13345" max="13346" width="7.08984375" style="262" customWidth="1"/>
    <col min="13347" max="13347" width="8.453125" style="262" customWidth="1"/>
    <col min="13348" max="13569" width="9" style="262"/>
    <col min="13570" max="13600" width="3.6328125" style="262" customWidth="1"/>
    <col min="13601" max="13602" width="7.08984375" style="262" customWidth="1"/>
    <col min="13603" max="13603" width="8.453125" style="262" customWidth="1"/>
    <col min="13604" max="13825" width="9" style="262"/>
    <col min="13826" max="13856" width="3.6328125" style="262" customWidth="1"/>
    <col min="13857" max="13858" width="7.08984375" style="262" customWidth="1"/>
    <col min="13859" max="13859" width="8.453125" style="262" customWidth="1"/>
    <col min="13860" max="14081" width="9" style="262"/>
    <col min="14082" max="14112" width="3.6328125" style="262" customWidth="1"/>
    <col min="14113" max="14114" width="7.08984375" style="262" customWidth="1"/>
    <col min="14115" max="14115" width="8.453125" style="262" customWidth="1"/>
    <col min="14116" max="14337" width="9" style="262"/>
    <col min="14338" max="14368" width="3.6328125" style="262" customWidth="1"/>
    <col min="14369" max="14370" width="7.08984375" style="262" customWidth="1"/>
    <col min="14371" max="14371" width="8.453125" style="262" customWidth="1"/>
    <col min="14372" max="14593" width="9" style="262"/>
    <col min="14594" max="14624" width="3.6328125" style="262" customWidth="1"/>
    <col min="14625" max="14626" width="7.08984375" style="262" customWidth="1"/>
    <col min="14627" max="14627" width="8.453125" style="262" customWidth="1"/>
    <col min="14628" max="14849" width="9" style="262"/>
    <col min="14850" max="14880" width="3.6328125" style="262" customWidth="1"/>
    <col min="14881" max="14882" width="7.08984375" style="262" customWidth="1"/>
    <col min="14883" max="14883" width="8.453125" style="262" customWidth="1"/>
    <col min="14884" max="15105" width="9" style="262"/>
    <col min="15106" max="15136" width="3.6328125" style="262" customWidth="1"/>
    <col min="15137" max="15138" width="7.08984375" style="262" customWidth="1"/>
    <col min="15139" max="15139" width="8.453125" style="262" customWidth="1"/>
    <col min="15140" max="15361" width="9" style="262"/>
    <col min="15362" max="15392" width="3.6328125" style="262" customWidth="1"/>
    <col min="15393" max="15394" width="7.08984375" style="262" customWidth="1"/>
    <col min="15395" max="15395" width="8.453125" style="262" customWidth="1"/>
    <col min="15396" max="15617" width="9" style="262"/>
    <col min="15618" max="15648" width="3.6328125" style="262" customWidth="1"/>
    <col min="15649" max="15650" width="7.08984375" style="262" customWidth="1"/>
    <col min="15651" max="15651" width="8.453125" style="262" customWidth="1"/>
    <col min="15652" max="15873" width="9" style="262"/>
    <col min="15874" max="15904" width="3.6328125" style="262" customWidth="1"/>
    <col min="15905" max="15906" width="7.08984375" style="262" customWidth="1"/>
    <col min="15907" max="15907" width="8.453125" style="262" customWidth="1"/>
    <col min="15908" max="16129" width="9" style="262"/>
    <col min="16130" max="16160" width="3.6328125" style="262" customWidth="1"/>
    <col min="16161" max="16162" width="7.08984375" style="262" customWidth="1"/>
    <col min="16163" max="16163" width="8.453125" style="262" customWidth="1"/>
    <col min="16164" max="16384" width="9" style="262"/>
  </cols>
  <sheetData>
    <row r="1" spans="1:53" ht="15" customHeight="1">
      <c r="A1" s="987" t="s">
        <v>909</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row>
    <row r="2" spans="1:53" ht="20" customHeight="1">
      <c r="A2" s="988" t="s">
        <v>437</v>
      </c>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row>
    <row r="3" spans="1:53" ht="3" customHeight="1">
      <c r="A3" s="446"/>
      <c r="B3" s="446"/>
      <c r="C3" s="446"/>
      <c r="D3" s="446"/>
      <c r="E3" s="446"/>
      <c r="F3" s="446"/>
      <c r="G3" s="446"/>
      <c r="H3" s="446"/>
      <c r="I3" s="446"/>
      <c r="J3" s="446"/>
      <c r="K3" s="446"/>
      <c r="L3" s="446"/>
      <c r="M3" s="263"/>
      <c r="N3" s="263"/>
      <c r="O3" s="263"/>
      <c r="P3" s="263"/>
      <c r="Q3" s="263"/>
      <c r="R3" s="263"/>
      <c r="S3" s="263"/>
      <c r="T3" s="263"/>
      <c r="U3" s="446"/>
      <c r="V3" s="446"/>
      <c r="W3" s="446"/>
      <c r="X3" s="211"/>
      <c r="Y3" s="446"/>
      <c r="Z3" s="211"/>
      <c r="AA3" s="446"/>
      <c r="AB3" s="211"/>
      <c r="AC3" s="211"/>
      <c r="AD3" s="446"/>
    </row>
    <row r="4" spans="1:53" s="452" customFormat="1" ht="12" customHeight="1">
      <c r="A4" s="989" t="s">
        <v>775</v>
      </c>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row>
    <row r="5" spans="1:53" s="452" customFormat="1" ht="12" customHeight="1">
      <c r="A5" s="989" t="s">
        <v>776</v>
      </c>
      <c r="B5" s="989"/>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row>
    <row r="6" spans="1:53" ht="1.75" customHeight="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row>
    <row r="7" spans="1:53" ht="16" customHeight="1">
      <c r="A7" s="990" t="s">
        <v>406</v>
      </c>
      <c r="B7" s="991"/>
      <c r="C7" s="991"/>
      <c r="D7" s="992"/>
      <c r="E7" s="993" t="str">
        <f>IF('様1　申請書'!P35="","",'様1　申請書'!P35)</f>
        <v/>
      </c>
      <c r="F7" s="994"/>
      <c r="G7" s="994"/>
      <c r="H7" s="994"/>
      <c r="I7" s="994"/>
      <c r="J7" s="994"/>
      <c r="K7" s="994"/>
      <c r="L7" s="994"/>
      <c r="M7" s="994"/>
      <c r="N7" s="994"/>
      <c r="O7" s="994"/>
      <c r="P7" s="994"/>
      <c r="Q7" s="994"/>
      <c r="R7" s="994"/>
      <c r="S7" s="994"/>
      <c r="T7" s="994"/>
      <c r="U7" s="994"/>
      <c r="V7" s="994"/>
      <c r="W7" s="994"/>
      <c r="X7" s="994"/>
      <c r="Y7" s="994"/>
      <c r="Z7" s="994"/>
      <c r="AA7" s="994"/>
      <c r="AB7" s="994"/>
      <c r="AC7" s="994"/>
      <c r="AD7" s="995"/>
    </row>
    <row r="8" spans="1:53" ht="6.65" customHeight="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row>
    <row r="9" spans="1:53" ht="15" customHeight="1" thickBot="1">
      <c r="A9" s="264" t="s">
        <v>438</v>
      </c>
    </row>
    <row r="10" spans="1:53" ht="15" customHeight="1">
      <c r="A10" s="979" t="s">
        <v>470</v>
      </c>
      <c r="B10" s="859"/>
      <c r="C10" s="859"/>
      <c r="D10" s="980" t="s">
        <v>407</v>
      </c>
      <c r="E10" s="859"/>
      <c r="F10" s="859"/>
      <c r="G10" s="859"/>
      <c r="H10" s="859"/>
      <c r="I10" s="859"/>
      <c r="J10" s="859"/>
      <c r="K10" s="860"/>
      <c r="L10" s="982" t="s">
        <v>427</v>
      </c>
      <c r="M10" s="983"/>
      <c r="N10" s="983"/>
      <c r="O10" s="983"/>
      <c r="P10" s="983"/>
      <c r="Q10" s="983"/>
      <c r="R10" s="983"/>
      <c r="S10" s="983"/>
      <c r="T10" s="983"/>
      <c r="U10" s="983"/>
      <c r="V10" s="983"/>
      <c r="W10" s="983"/>
      <c r="X10" s="983"/>
      <c r="Y10" s="983"/>
      <c r="Z10" s="983"/>
      <c r="AA10" s="983"/>
      <c r="AB10" s="983"/>
      <c r="AC10" s="983"/>
      <c r="AD10" s="984"/>
      <c r="BA10" s="265"/>
    </row>
    <row r="11" spans="1:53" ht="15" customHeight="1" thickBot="1">
      <c r="A11" s="915"/>
      <c r="B11" s="916"/>
      <c r="C11" s="916"/>
      <c r="D11" s="926"/>
      <c r="E11" s="916"/>
      <c r="F11" s="916"/>
      <c r="G11" s="916"/>
      <c r="H11" s="916"/>
      <c r="I11" s="916"/>
      <c r="J11" s="916"/>
      <c r="K11" s="981"/>
      <c r="L11" s="930" t="s">
        <v>428</v>
      </c>
      <c r="M11" s="931"/>
      <c r="N11" s="931"/>
      <c r="O11" s="931"/>
      <c r="P11" s="931"/>
      <c r="Q11" s="931"/>
      <c r="R11" s="931"/>
      <c r="S11" s="931"/>
      <c r="T11" s="931"/>
      <c r="U11" s="931"/>
      <c r="V11" s="985" t="s">
        <v>439</v>
      </c>
      <c r="W11" s="985"/>
      <c r="X11" s="985"/>
      <c r="Y11" s="985" t="s">
        <v>440</v>
      </c>
      <c r="Z11" s="985"/>
      <c r="AA11" s="985"/>
      <c r="AB11" s="985" t="s">
        <v>441</v>
      </c>
      <c r="AC11" s="985"/>
      <c r="AD11" s="986"/>
      <c r="BA11" s="265"/>
    </row>
    <row r="12" spans="1:53" ht="15" customHeight="1" thickTop="1">
      <c r="A12" s="937" t="s">
        <v>442</v>
      </c>
      <c r="B12" s="938"/>
      <c r="C12" s="938"/>
      <c r="D12" s="970" t="s">
        <v>429</v>
      </c>
      <c r="E12" s="971"/>
      <c r="F12" s="971"/>
      <c r="G12" s="971"/>
      <c r="H12" s="971"/>
      <c r="I12" s="971"/>
      <c r="J12" s="971"/>
      <c r="K12" s="972"/>
      <c r="L12" s="922" t="s">
        <v>777</v>
      </c>
      <c r="M12" s="923"/>
      <c r="N12" s="923"/>
      <c r="O12" s="923"/>
      <c r="P12" s="923"/>
      <c r="Q12" s="923"/>
      <c r="R12" s="923"/>
      <c r="S12" s="923"/>
      <c r="T12" s="923"/>
      <c r="U12" s="923"/>
      <c r="V12" s="924"/>
      <c r="W12" s="925"/>
      <c r="X12" s="453" t="s">
        <v>443</v>
      </c>
      <c r="Y12" s="875">
        <f>SUM(V12:W13)</f>
        <v>0</v>
      </c>
      <c r="Z12" s="876"/>
      <c r="AA12" s="879" t="s">
        <v>443</v>
      </c>
      <c r="AB12" s="882"/>
      <c r="AC12" s="882"/>
      <c r="AD12" s="885" t="s">
        <v>443</v>
      </c>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7"/>
      <c r="BA12" s="265"/>
    </row>
    <row r="13" spans="1:53" ht="15" customHeight="1" thickBot="1">
      <c r="A13" s="943"/>
      <c r="B13" s="944"/>
      <c r="C13" s="944"/>
      <c r="D13" s="976"/>
      <c r="E13" s="977"/>
      <c r="F13" s="977"/>
      <c r="G13" s="977"/>
      <c r="H13" s="977"/>
      <c r="I13" s="977"/>
      <c r="J13" s="977"/>
      <c r="K13" s="978"/>
      <c r="L13" s="928" t="s">
        <v>117</v>
      </c>
      <c r="M13" s="929"/>
      <c r="N13" s="929"/>
      <c r="O13" s="929"/>
      <c r="P13" s="929"/>
      <c r="Q13" s="929"/>
      <c r="R13" s="929"/>
      <c r="S13" s="929"/>
      <c r="T13" s="929"/>
      <c r="U13" s="929"/>
      <c r="V13" s="935"/>
      <c r="W13" s="936"/>
      <c r="X13" s="454" t="s">
        <v>443</v>
      </c>
      <c r="Y13" s="926"/>
      <c r="Z13" s="916"/>
      <c r="AA13" s="927"/>
      <c r="AB13" s="920"/>
      <c r="AC13" s="920"/>
      <c r="AD13" s="921"/>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5"/>
      <c r="BA13" s="265"/>
    </row>
    <row r="14" spans="1:53" ht="15" customHeight="1" thickTop="1">
      <c r="A14" s="937" t="s">
        <v>444</v>
      </c>
      <c r="B14" s="938"/>
      <c r="C14" s="938"/>
      <c r="D14" s="946" t="s">
        <v>445</v>
      </c>
      <c r="E14" s="947"/>
      <c r="F14" s="947"/>
      <c r="G14" s="947"/>
      <c r="H14" s="947"/>
      <c r="I14" s="947"/>
      <c r="J14" s="947"/>
      <c r="K14" s="948"/>
      <c r="L14" s="922" t="s">
        <v>412</v>
      </c>
      <c r="M14" s="923"/>
      <c r="N14" s="923"/>
      <c r="O14" s="923"/>
      <c r="P14" s="923"/>
      <c r="Q14" s="923"/>
      <c r="R14" s="923"/>
      <c r="S14" s="923"/>
      <c r="T14" s="923"/>
      <c r="U14" s="923"/>
      <c r="V14" s="924"/>
      <c r="W14" s="925"/>
      <c r="X14" s="453" t="s">
        <v>443</v>
      </c>
      <c r="Y14" s="875">
        <f>SUM(V14:W15)</f>
        <v>0</v>
      </c>
      <c r="Z14" s="876"/>
      <c r="AA14" s="879" t="s">
        <v>443</v>
      </c>
      <c r="AB14" s="882"/>
      <c r="AC14" s="882"/>
      <c r="AD14" s="885" t="s">
        <v>443</v>
      </c>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5"/>
      <c r="BA14" s="265"/>
    </row>
    <row r="15" spans="1:53" ht="15" customHeight="1" thickBot="1">
      <c r="A15" s="943"/>
      <c r="B15" s="944"/>
      <c r="C15" s="944"/>
      <c r="D15" s="952"/>
      <c r="E15" s="953"/>
      <c r="F15" s="953"/>
      <c r="G15" s="953"/>
      <c r="H15" s="953"/>
      <c r="I15" s="953"/>
      <c r="J15" s="953"/>
      <c r="K15" s="954"/>
      <c r="L15" s="928" t="s">
        <v>117</v>
      </c>
      <c r="M15" s="929"/>
      <c r="N15" s="929"/>
      <c r="O15" s="929"/>
      <c r="P15" s="929"/>
      <c r="Q15" s="929"/>
      <c r="R15" s="929"/>
      <c r="S15" s="929"/>
      <c r="T15" s="929"/>
      <c r="U15" s="929"/>
      <c r="V15" s="930"/>
      <c r="W15" s="931"/>
      <c r="X15" s="455" t="s">
        <v>443</v>
      </c>
      <c r="Y15" s="926"/>
      <c r="Z15" s="916"/>
      <c r="AA15" s="927"/>
      <c r="AB15" s="920"/>
      <c r="AC15" s="920"/>
      <c r="AD15" s="921"/>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5"/>
      <c r="BA15" s="269"/>
    </row>
    <row r="16" spans="1:53" ht="15" customHeight="1" thickTop="1">
      <c r="A16" s="937" t="s">
        <v>446</v>
      </c>
      <c r="B16" s="938"/>
      <c r="C16" s="938"/>
      <c r="D16" s="970" t="s">
        <v>425</v>
      </c>
      <c r="E16" s="971"/>
      <c r="F16" s="971"/>
      <c r="G16" s="971"/>
      <c r="H16" s="971"/>
      <c r="I16" s="971"/>
      <c r="J16" s="971"/>
      <c r="K16" s="972"/>
      <c r="L16" s="922" t="s">
        <v>778</v>
      </c>
      <c r="M16" s="923"/>
      <c r="N16" s="923"/>
      <c r="O16" s="923"/>
      <c r="P16" s="923"/>
      <c r="Q16" s="923"/>
      <c r="R16" s="923"/>
      <c r="S16" s="923"/>
      <c r="T16" s="923"/>
      <c r="U16" s="923"/>
      <c r="V16" s="910"/>
      <c r="W16" s="911"/>
      <c r="X16" s="456" t="s">
        <v>443</v>
      </c>
      <c r="Y16" s="875">
        <f>SUM(V16:W18)</f>
        <v>0</v>
      </c>
      <c r="Z16" s="876"/>
      <c r="AA16" s="879" t="s">
        <v>443</v>
      </c>
      <c r="AB16" s="882"/>
      <c r="AC16" s="882"/>
      <c r="AD16" s="885" t="s">
        <v>443</v>
      </c>
      <c r="AW16" s="441"/>
      <c r="AX16" s="441"/>
      <c r="AY16" s="441"/>
    </row>
    <row r="17" spans="1:53" ht="15" customHeight="1">
      <c r="A17" s="940"/>
      <c r="B17" s="941"/>
      <c r="C17" s="941"/>
      <c r="D17" s="973"/>
      <c r="E17" s="974"/>
      <c r="F17" s="974"/>
      <c r="G17" s="974"/>
      <c r="H17" s="974"/>
      <c r="I17" s="974"/>
      <c r="J17" s="974"/>
      <c r="K17" s="975"/>
      <c r="L17" s="888" t="s">
        <v>409</v>
      </c>
      <c r="M17" s="889"/>
      <c r="N17" s="889"/>
      <c r="O17" s="889"/>
      <c r="P17" s="889"/>
      <c r="Q17" s="889"/>
      <c r="R17" s="889"/>
      <c r="S17" s="889"/>
      <c r="T17" s="889"/>
      <c r="U17" s="889"/>
      <c r="V17" s="890"/>
      <c r="W17" s="854"/>
      <c r="X17" s="457" t="s">
        <v>443</v>
      </c>
      <c r="Y17" s="873"/>
      <c r="Z17" s="874"/>
      <c r="AA17" s="880"/>
      <c r="AB17" s="883"/>
      <c r="AC17" s="883"/>
      <c r="AD17" s="886"/>
      <c r="AW17" s="441"/>
      <c r="AX17" s="441"/>
      <c r="AY17" s="441"/>
    </row>
    <row r="18" spans="1:53" ht="15" customHeight="1" thickBot="1">
      <c r="A18" s="943"/>
      <c r="B18" s="944"/>
      <c r="C18" s="944"/>
      <c r="D18" s="976"/>
      <c r="E18" s="977"/>
      <c r="F18" s="977"/>
      <c r="G18" s="977"/>
      <c r="H18" s="977"/>
      <c r="I18" s="977"/>
      <c r="J18" s="977"/>
      <c r="K18" s="978"/>
      <c r="L18" s="928" t="s">
        <v>117</v>
      </c>
      <c r="M18" s="929"/>
      <c r="N18" s="929"/>
      <c r="O18" s="929"/>
      <c r="P18" s="929"/>
      <c r="Q18" s="929"/>
      <c r="R18" s="929"/>
      <c r="S18" s="929"/>
      <c r="T18" s="929"/>
      <c r="U18" s="929"/>
      <c r="V18" s="935"/>
      <c r="W18" s="936"/>
      <c r="X18" s="454" t="s">
        <v>443</v>
      </c>
      <c r="Y18" s="926"/>
      <c r="Z18" s="916"/>
      <c r="AA18" s="927"/>
      <c r="AB18" s="920"/>
      <c r="AC18" s="920"/>
      <c r="AD18" s="921"/>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5"/>
      <c r="BA18" s="265"/>
    </row>
    <row r="19" spans="1:53" ht="15" customHeight="1" thickTop="1">
      <c r="A19" s="937" t="s">
        <v>447</v>
      </c>
      <c r="B19" s="938"/>
      <c r="C19" s="939"/>
      <c r="D19" s="946" t="s">
        <v>426</v>
      </c>
      <c r="E19" s="947"/>
      <c r="F19" s="947"/>
      <c r="G19" s="947"/>
      <c r="H19" s="947"/>
      <c r="I19" s="947"/>
      <c r="J19" s="947"/>
      <c r="K19" s="948"/>
      <c r="L19" s="922" t="s">
        <v>424</v>
      </c>
      <c r="M19" s="923"/>
      <c r="N19" s="923"/>
      <c r="O19" s="923"/>
      <c r="P19" s="923"/>
      <c r="Q19" s="923"/>
      <c r="R19" s="923"/>
      <c r="S19" s="923"/>
      <c r="T19" s="923"/>
      <c r="U19" s="923"/>
      <c r="V19" s="924"/>
      <c r="W19" s="925"/>
      <c r="X19" s="453" t="s">
        <v>443</v>
      </c>
      <c r="Y19" s="875">
        <f>SUM(V19:W21)</f>
        <v>0</v>
      </c>
      <c r="Z19" s="876"/>
      <c r="AA19" s="879" t="s">
        <v>443</v>
      </c>
      <c r="AB19" s="882"/>
      <c r="AC19" s="882"/>
      <c r="AD19" s="885" t="s">
        <v>443</v>
      </c>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5"/>
      <c r="BA19" s="269"/>
    </row>
    <row r="20" spans="1:53" ht="22.25" customHeight="1">
      <c r="A20" s="940"/>
      <c r="B20" s="941"/>
      <c r="C20" s="942"/>
      <c r="D20" s="949"/>
      <c r="E20" s="950"/>
      <c r="F20" s="950"/>
      <c r="G20" s="950"/>
      <c r="H20" s="950"/>
      <c r="I20" s="950"/>
      <c r="J20" s="950"/>
      <c r="K20" s="951"/>
      <c r="L20" s="967" t="s">
        <v>779</v>
      </c>
      <c r="M20" s="968"/>
      <c r="N20" s="968"/>
      <c r="O20" s="968"/>
      <c r="P20" s="968"/>
      <c r="Q20" s="968"/>
      <c r="R20" s="968"/>
      <c r="S20" s="968"/>
      <c r="T20" s="968"/>
      <c r="U20" s="969"/>
      <c r="V20" s="890"/>
      <c r="W20" s="854"/>
      <c r="X20" s="457" t="s">
        <v>443</v>
      </c>
      <c r="Y20" s="873"/>
      <c r="Z20" s="874"/>
      <c r="AA20" s="880"/>
      <c r="AB20" s="883"/>
      <c r="AC20" s="883"/>
      <c r="AD20" s="886"/>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5"/>
      <c r="BA20" s="269"/>
    </row>
    <row r="21" spans="1:53" ht="15" customHeight="1" thickBot="1">
      <c r="A21" s="943"/>
      <c r="B21" s="944"/>
      <c r="C21" s="945"/>
      <c r="D21" s="952"/>
      <c r="E21" s="953"/>
      <c r="F21" s="953"/>
      <c r="G21" s="953"/>
      <c r="H21" s="953"/>
      <c r="I21" s="953"/>
      <c r="J21" s="953"/>
      <c r="K21" s="954"/>
      <c r="L21" s="928" t="s">
        <v>117</v>
      </c>
      <c r="M21" s="929"/>
      <c r="N21" s="929"/>
      <c r="O21" s="929"/>
      <c r="P21" s="929"/>
      <c r="Q21" s="929"/>
      <c r="R21" s="929"/>
      <c r="S21" s="929"/>
      <c r="T21" s="929"/>
      <c r="U21" s="929"/>
      <c r="V21" s="930"/>
      <c r="W21" s="931"/>
      <c r="X21" s="455" t="s">
        <v>443</v>
      </c>
      <c r="Y21" s="926"/>
      <c r="Z21" s="916"/>
      <c r="AA21" s="927"/>
      <c r="AB21" s="920"/>
      <c r="AC21" s="920"/>
      <c r="AD21" s="921"/>
      <c r="AW21" s="441"/>
      <c r="AX21" s="441"/>
      <c r="AY21" s="441"/>
    </row>
    <row r="22" spans="1:53" ht="15" customHeight="1" thickTop="1">
      <c r="A22" s="937" t="s">
        <v>448</v>
      </c>
      <c r="B22" s="938"/>
      <c r="C22" s="939"/>
      <c r="D22" s="955" t="s">
        <v>780</v>
      </c>
      <c r="E22" s="956"/>
      <c r="F22" s="956"/>
      <c r="G22" s="956"/>
      <c r="H22" s="956"/>
      <c r="I22" s="956"/>
      <c r="J22" s="956"/>
      <c r="K22" s="957"/>
      <c r="L22" s="964" t="s">
        <v>408</v>
      </c>
      <c r="M22" s="965"/>
      <c r="N22" s="965"/>
      <c r="O22" s="965"/>
      <c r="P22" s="965"/>
      <c r="Q22" s="965"/>
      <c r="R22" s="965"/>
      <c r="S22" s="965"/>
      <c r="T22" s="965"/>
      <c r="U22" s="966"/>
      <c r="V22" s="924"/>
      <c r="W22" s="925"/>
      <c r="X22" s="457" t="s">
        <v>443</v>
      </c>
      <c r="Y22" s="875">
        <f>SUM(V22:W28)</f>
        <v>0</v>
      </c>
      <c r="Z22" s="876"/>
      <c r="AA22" s="879" t="s">
        <v>443</v>
      </c>
      <c r="AB22" s="932"/>
      <c r="AC22" s="882"/>
      <c r="AD22" s="885" t="s">
        <v>443</v>
      </c>
      <c r="AW22" s="441"/>
      <c r="AX22" s="441"/>
      <c r="AY22" s="441"/>
    </row>
    <row r="23" spans="1:53" ht="15" customHeight="1">
      <c r="A23" s="940"/>
      <c r="B23" s="941"/>
      <c r="C23" s="942"/>
      <c r="D23" s="958"/>
      <c r="E23" s="959"/>
      <c r="F23" s="959"/>
      <c r="G23" s="959"/>
      <c r="H23" s="959"/>
      <c r="I23" s="959"/>
      <c r="J23" s="959"/>
      <c r="K23" s="960"/>
      <c r="L23" s="891" t="s">
        <v>409</v>
      </c>
      <c r="M23" s="892"/>
      <c r="N23" s="892"/>
      <c r="O23" s="892"/>
      <c r="P23" s="892"/>
      <c r="Q23" s="892"/>
      <c r="R23" s="892"/>
      <c r="S23" s="892"/>
      <c r="T23" s="892"/>
      <c r="U23" s="893"/>
      <c r="V23" s="890"/>
      <c r="W23" s="854"/>
      <c r="X23" s="457" t="s">
        <v>443</v>
      </c>
      <c r="Y23" s="873"/>
      <c r="Z23" s="874"/>
      <c r="AA23" s="880"/>
      <c r="AB23" s="933"/>
      <c r="AC23" s="883"/>
      <c r="AD23" s="886"/>
      <c r="AW23" s="441"/>
      <c r="AX23" s="441"/>
      <c r="AY23" s="441"/>
    </row>
    <row r="24" spans="1:53" ht="15" customHeight="1">
      <c r="A24" s="940"/>
      <c r="B24" s="941"/>
      <c r="C24" s="942"/>
      <c r="D24" s="958"/>
      <c r="E24" s="959"/>
      <c r="F24" s="959"/>
      <c r="G24" s="959"/>
      <c r="H24" s="959"/>
      <c r="I24" s="959"/>
      <c r="J24" s="959"/>
      <c r="K24" s="960"/>
      <c r="L24" s="849" t="s">
        <v>410</v>
      </c>
      <c r="M24" s="850"/>
      <c r="N24" s="850"/>
      <c r="O24" s="850"/>
      <c r="P24" s="850"/>
      <c r="Q24" s="850"/>
      <c r="R24" s="850"/>
      <c r="S24" s="850"/>
      <c r="T24" s="850"/>
      <c r="U24" s="850"/>
      <c r="V24" s="890"/>
      <c r="W24" s="854"/>
      <c r="X24" s="457" t="s">
        <v>443</v>
      </c>
      <c r="Y24" s="873"/>
      <c r="Z24" s="874"/>
      <c r="AA24" s="880"/>
      <c r="AB24" s="933"/>
      <c r="AC24" s="883"/>
      <c r="AD24" s="886"/>
      <c r="AW24" s="441"/>
      <c r="AX24" s="441"/>
      <c r="AY24" s="441"/>
    </row>
    <row r="25" spans="1:53" ht="15" customHeight="1">
      <c r="A25" s="940"/>
      <c r="B25" s="941"/>
      <c r="C25" s="942"/>
      <c r="D25" s="958"/>
      <c r="E25" s="959"/>
      <c r="F25" s="959"/>
      <c r="G25" s="959"/>
      <c r="H25" s="959"/>
      <c r="I25" s="959"/>
      <c r="J25" s="959"/>
      <c r="K25" s="960"/>
      <c r="L25" s="888" t="s">
        <v>411</v>
      </c>
      <c r="M25" s="889"/>
      <c r="N25" s="889"/>
      <c r="O25" s="889"/>
      <c r="P25" s="889"/>
      <c r="Q25" s="889"/>
      <c r="R25" s="889"/>
      <c r="S25" s="889"/>
      <c r="T25" s="889"/>
      <c r="U25" s="889"/>
      <c r="V25" s="890"/>
      <c r="W25" s="854"/>
      <c r="X25" s="457" t="s">
        <v>443</v>
      </c>
      <c r="Y25" s="873"/>
      <c r="Z25" s="874"/>
      <c r="AA25" s="880"/>
      <c r="AB25" s="933"/>
      <c r="AC25" s="883"/>
      <c r="AD25" s="886"/>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5"/>
      <c r="BA25" s="265"/>
    </row>
    <row r="26" spans="1:53" ht="17" customHeight="1">
      <c r="A26" s="940"/>
      <c r="B26" s="941"/>
      <c r="C26" s="942"/>
      <c r="D26" s="958"/>
      <c r="E26" s="959"/>
      <c r="F26" s="959"/>
      <c r="G26" s="959"/>
      <c r="H26" s="959"/>
      <c r="I26" s="959"/>
      <c r="J26" s="959"/>
      <c r="K26" s="960"/>
      <c r="L26" s="891" t="s">
        <v>781</v>
      </c>
      <c r="M26" s="892"/>
      <c r="N26" s="892"/>
      <c r="O26" s="892"/>
      <c r="P26" s="892"/>
      <c r="Q26" s="892"/>
      <c r="R26" s="892"/>
      <c r="S26" s="892"/>
      <c r="T26" s="892"/>
      <c r="U26" s="893"/>
      <c r="V26" s="890"/>
      <c r="W26" s="854"/>
      <c r="X26" s="457" t="s">
        <v>443</v>
      </c>
      <c r="Y26" s="873"/>
      <c r="Z26" s="874"/>
      <c r="AA26" s="880"/>
      <c r="AB26" s="933"/>
      <c r="AC26" s="883"/>
      <c r="AD26" s="886"/>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5"/>
      <c r="BA26" s="265"/>
    </row>
    <row r="27" spans="1:53" ht="34.75" customHeight="1">
      <c r="A27" s="940"/>
      <c r="B27" s="941"/>
      <c r="C27" s="942"/>
      <c r="D27" s="958"/>
      <c r="E27" s="959"/>
      <c r="F27" s="959"/>
      <c r="G27" s="959"/>
      <c r="H27" s="959"/>
      <c r="I27" s="959"/>
      <c r="J27" s="959"/>
      <c r="K27" s="960"/>
      <c r="L27" s="912" t="s">
        <v>782</v>
      </c>
      <c r="M27" s="913"/>
      <c r="N27" s="913"/>
      <c r="O27" s="913"/>
      <c r="P27" s="913"/>
      <c r="Q27" s="913"/>
      <c r="R27" s="913"/>
      <c r="S27" s="913"/>
      <c r="T27" s="913"/>
      <c r="U27" s="914"/>
      <c r="V27" s="890"/>
      <c r="W27" s="854"/>
      <c r="X27" s="457" t="s">
        <v>443</v>
      </c>
      <c r="Y27" s="873"/>
      <c r="Z27" s="874"/>
      <c r="AA27" s="880"/>
      <c r="AB27" s="933"/>
      <c r="AC27" s="883"/>
      <c r="AD27" s="886"/>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5"/>
      <c r="BA27" s="265"/>
    </row>
    <row r="28" spans="1:53" ht="17" customHeight="1" thickBot="1">
      <c r="A28" s="943"/>
      <c r="B28" s="944"/>
      <c r="C28" s="945"/>
      <c r="D28" s="961"/>
      <c r="E28" s="962"/>
      <c r="F28" s="962"/>
      <c r="G28" s="962"/>
      <c r="H28" s="962"/>
      <c r="I28" s="962"/>
      <c r="J28" s="962"/>
      <c r="K28" s="963"/>
      <c r="L28" s="928" t="s">
        <v>117</v>
      </c>
      <c r="M28" s="929"/>
      <c r="N28" s="929"/>
      <c r="O28" s="929"/>
      <c r="P28" s="929"/>
      <c r="Q28" s="929"/>
      <c r="R28" s="929"/>
      <c r="S28" s="929"/>
      <c r="T28" s="929"/>
      <c r="U28" s="929"/>
      <c r="V28" s="935"/>
      <c r="W28" s="936"/>
      <c r="X28" s="454" t="s">
        <v>443</v>
      </c>
      <c r="Y28" s="926"/>
      <c r="Z28" s="916"/>
      <c r="AA28" s="927"/>
      <c r="AB28" s="934"/>
      <c r="AC28" s="920"/>
      <c r="AD28" s="921"/>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5"/>
      <c r="BA28" s="269"/>
    </row>
    <row r="29" spans="1:53" ht="17" customHeight="1" thickTop="1">
      <c r="A29" s="896" t="s">
        <v>450</v>
      </c>
      <c r="B29" s="876"/>
      <c r="C29" s="876"/>
      <c r="D29" s="899" t="s">
        <v>451</v>
      </c>
      <c r="E29" s="900"/>
      <c r="F29" s="900"/>
      <c r="G29" s="900"/>
      <c r="H29" s="900"/>
      <c r="I29" s="900"/>
      <c r="J29" s="900"/>
      <c r="K29" s="901"/>
      <c r="L29" s="922" t="s">
        <v>783</v>
      </c>
      <c r="M29" s="923"/>
      <c r="N29" s="923"/>
      <c r="O29" s="923"/>
      <c r="P29" s="923"/>
      <c r="Q29" s="923"/>
      <c r="R29" s="923"/>
      <c r="S29" s="923"/>
      <c r="T29" s="923"/>
      <c r="U29" s="923"/>
      <c r="V29" s="924"/>
      <c r="W29" s="925"/>
      <c r="X29" s="453" t="s">
        <v>443</v>
      </c>
      <c r="Y29" s="875">
        <f>SUM(V29:W42)</f>
        <v>0</v>
      </c>
      <c r="Z29" s="876"/>
      <c r="AA29" s="879" t="s">
        <v>443</v>
      </c>
      <c r="AB29" s="882"/>
      <c r="AC29" s="882"/>
      <c r="AD29" s="885" t="s">
        <v>443</v>
      </c>
      <c r="AW29" s="441"/>
      <c r="AX29" s="441"/>
      <c r="AY29" s="441"/>
    </row>
    <row r="30" spans="1:53" ht="17" customHeight="1">
      <c r="A30" s="897"/>
      <c r="B30" s="874"/>
      <c r="C30" s="874"/>
      <c r="D30" s="902"/>
      <c r="E30" s="903"/>
      <c r="F30" s="903"/>
      <c r="G30" s="903"/>
      <c r="H30" s="903"/>
      <c r="I30" s="903"/>
      <c r="J30" s="903"/>
      <c r="K30" s="904"/>
      <c r="L30" s="891" t="s">
        <v>784</v>
      </c>
      <c r="M30" s="892"/>
      <c r="N30" s="892"/>
      <c r="O30" s="892"/>
      <c r="P30" s="892"/>
      <c r="Q30" s="892"/>
      <c r="R30" s="892"/>
      <c r="S30" s="892"/>
      <c r="T30" s="892"/>
      <c r="U30" s="893"/>
      <c r="V30" s="890"/>
      <c r="W30" s="854"/>
      <c r="X30" s="457" t="s">
        <v>443</v>
      </c>
      <c r="Y30" s="873"/>
      <c r="Z30" s="874"/>
      <c r="AA30" s="880"/>
      <c r="AB30" s="883"/>
      <c r="AC30" s="883"/>
      <c r="AD30" s="886"/>
      <c r="AW30" s="441"/>
      <c r="AX30" s="441"/>
      <c r="AY30" s="441"/>
    </row>
    <row r="31" spans="1:53" ht="17" customHeight="1">
      <c r="A31" s="897"/>
      <c r="B31" s="874"/>
      <c r="C31" s="874"/>
      <c r="D31" s="902"/>
      <c r="E31" s="903"/>
      <c r="F31" s="903"/>
      <c r="G31" s="903"/>
      <c r="H31" s="903"/>
      <c r="I31" s="903"/>
      <c r="J31" s="903"/>
      <c r="K31" s="904"/>
      <c r="L31" s="891" t="s">
        <v>785</v>
      </c>
      <c r="M31" s="892"/>
      <c r="N31" s="892"/>
      <c r="O31" s="892"/>
      <c r="P31" s="892"/>
      <c r="Q31" s="892"/>
      <c r="R31" s="892"/>
      <c r="S31" s="892"/>
      <c r="T31" s="892"/>
      <c r="U31" s="893"/>
      <c r="V31" s="890"/>
      <c r="W31" s="854"/>
      <c r="X31" s="457" t="s">
        <v>443</v>
      </c>
      <c r="Y31" s="873"/>
      <c r="Z31" s="874"/>
      <c r="AA31" s="880"/>
      <c r="AB31" s="883"/>
      <c r="AC31" s="883"/>
      <c r="AD31" s="886"/>
      <c r="AW31" s="441"/>
      <c r="AX31" s="441"/>
      <c r="AY31" s="441"/>
    </row>
    <row r="32" spans="1:53" ht="17" customHeight="1">
      <c r="A32" s="897"/>
      <c r="B32" s="874"/>
      <c r="C32" s="874"/>
      <c r="D32" s="902"/>
      <c r="E32" s="903"/>
      <c r="F32" s="903"/>
      <c r="G32" s="903"/>
      <c r="H32" s="903"/>
      <c r="I32" s="903"/>
      <c r="J32" s="903"/>
      <c r="K32" s="904"/>
      <c r="L32" s="891" t="s">
        <v>786</v>
      </c>
      <c r="M32" s="892"/>
      <c r="N32" s="892"/>
      <c r="O32" s="892"/>
      <c r="P32" s="892"/>
      <c r="Q32" s="892"/>
      <c r="R32" s="892"/>
      <c r="S32" s="892"/>
      <c r="T32" s="892"/>
      <c r="U32" s="893"/>
      <c r="V32" s="890"/>
      <c r="W32" s="854"/>
      <c r="X32" s="457" t="s">
        <v>443</v>
      </c>
      <c r="Y32" s="873"/>
      <c r="Z32" s="874"/>
      <c r="AA32" s="880"/>
      <c r="AB32" s="883"/>
      <c r="AC32" s="883"/>
      <c r="AD32" s="886"/>
      <c r="AW32" s="441"/>
      <c r="AX32" s="441"/>
      <c r="AY32" s="441"/>
    </row>
    <row r="33" spans="1:53" ht="17" customHeight="1">
      <c r="A33" s="897"/>
      <c r="B33" s="874"/>
      <c r="C33" s="874"/>
      <c r="D33" s="902"/>
      <c r="E33" s="903"/>
      <c r="F33" s="903"/>
      <c r="G33" s="903"/>
      <c r="H33" s="903"/>
      <c r="I33" s="903"/>
      <c r="J33" s="903"/>
      <c r="K33" s="904"/>
      <c r="L33" s="891" t="s">
        <v>787</v>
      </c>
      <c r="M33" s="892"/>
      <c r="N33" s="892"/>
      <c r="O33" s="892"/>
      <c r="P33" s="892"/>
      <c r="Q33" s="892"/>
      <c r="R33" s="892"/>
      <c r="S33" s="892"/>
      <c r="T33" s="892"/>
      <c r="U33" s="893"/>
      <c r="V33" s="890"/>
      <c r="W33" s="854"/>
      <c r="X33" s="457" t="s">
        <v>443</v>
      </c>
      <c r="Y33" s="873"/>
      <c r="Z33" s="874"/>
      <c r="AA33" s="880"/>
      <c r="AB33" s="883"/>
      <c r="AC33" s="883"/>
      <c r="AD33" s="886"/>
      <c r="AW33" s="441"/>
      <c r="AX33" s="441"/>
      <c r="AY33" s="441"/>
    </row>
    <row r="34" spans="1:53" ht="17" customHeight="1">
      <c r="A34" s="897"/>
      <c r="B34" s="874"/>
      <c r="C34" s="874"/>
      <c r="D34" s="902"/>
      <c r="E34" s="903"/>
      <c r="F34" s="903"/>
      <c r="G34" s="903"/>
      <c r="H34" s="903"/>
      <c r="I34" s="903"/>
      <c r="J34" s="903"/>
      <c r="K34" s="904"/>
      <c r="L34" s="891" t="s">
        <v>788</v>
      </c>
      <c r="M34" s="892"/>
      <c r="N34" s="892"/>
      <c r="O34" s="892"/>
      <c r="P34" s="892"/>
      <c r="Q34" s="892"/>
      <c r="R34" s="892"/>
      <c r="S34" s="892"/>
      <c r="T34" s="892"/>
      <c r="U34" s="893"/>
      <c r="V34" s="890"/>
      <c r="W34" s="854"/>
      <c r="X34" s="457" t="s">
        <v>443</v>
      </c>
      <c r="Y34" s="873"/>
      <c r="Z34" s="874"/>
      <c r="AA34" s="880"/>
      <c r="AB34" s="883"/>
      <c r="AC34" s="883"/>
      <c r="AD34" s="886"/>
      <c r="AW34" s="441"/>
      <c r="AX34" s="441"/>
      <c r="AY34" s="441"/>
    </row>
    <row r="35" spans="1:53" ht="17" customHeight="1">
      <c r="A35" s="897"/>
      <c r="B35" s="874"/>
      <c r="C35" s="874"/>
      <c r="D35" s="902"/>
      <c r="E35" s="903"/>
      <c r="F35" s="903"/>
      <c r="G35" s="903"/>
      <c r="H35" s="903"/>
      <c r="I35" s="903"/>
      <c r="J35" s="903"/>
      <c r="K35" s="904"/>
      <c r="L35" s="891" t="s">
        <v>789</v>
      </c>
      <c r="M35" s="892"/>
      <c r="N35" s="892"/>
      <c r="O35" s="892"/>
      <c r="P35" s="892"/>
      <c r="Q35" s="892"/>
      <c r="R35" s="892"/>
      <c r="S35" s="892"/>
      <c r="T35" s="892"/>
      <c r="U35" s="893"/>
      <c r="V35" s="890"/>
      <c r="W35" s="854"/>
      <c r="X35" s="457" t="s">
        <v>443</v>
      </c>
      <c r="Y35" s="873"/>
      <c r="Z35" s="874"/>
      <c r="AA35" s="880"/>
      <c r="AB35" s="883"/>
      <c r="AC35" s="883"/>
      <c r="AD35" s="886"/>
      <c r="AW35" s="441"/>
      <c r="AX35" s="441"/>
      <c r="AY35" s="441"/>
    </row>
    <row r="36" spans="1:53" ht="17" customHeight="1">
      <c r="A36" s="897"/>
      <c r="B36" s="874"/>
      <c r="C36" s="874"/>
      <c r="D36" s="902"/>
      <c r="E36" s="903"/>
      <c r="F36" s="903"/>
      <c r="G36" s="903"/>
      <c r="H36" s="903"/>
      <c r="I36" s="903"/>
      <c r="J36" s="903"/>
      <c r="K36" s="904"/>
      <c r="L36" s="888" t="s">
        <v>790</v>
      </c>
      <c r="M36" s="889"/>
      <c r="N36" s="889"/>
      <c r="O36" s="889"/>
      <c r="P36" s="889"/>
      <c r="Q36" s="889"/>
      <c r="R36" s="889"/>
      <c r="S36" s="889"/>
      <c r="T36" s="889"/>
      <c r="U36" s="889"/>
      <c r="V36" s="890"/>
      <c r="W36" s="854"/>
      <c r="X36" s="457" t="s">
        <v>443</v>
      </c>
      <c r="Y36" s="873"/>
      <c r="Z36" s="874"/>
      <c r="AA36" s="880"/>
      <c r="AB36" s="883"/>
      <c r="AC36" s="883"/>
      <c r="AD36" s="886"/>
      <c r="AW36" s="441"/>
      <c r="AX36" s="441"/>
      <c r="AY36" s="441"/>
    </row>
    <row r="37" spans="1:53" ht="17" customHeight="1">
      <c r="A37" s="897"/>
      <c r="B37" s="874"/>
      <c r="C37" s="874"/>
      <c r="D37" s="902"/>
      <c r="E37" s="903"/>
      <c r="F37" s="903"/>
      <c r="G37" s="903"/>
      <c r="H37" s="903"/>
      <c r="I37" s="903"/>
      <c r="J37" s="903"/>
      <c r="K37" s="904"/>
      <c r="L37" s="888" t="s">
        <v>452</v>
      </c>
      <c r="M37" s="889"/>
      <c r="N37" s="889"/>
      <c r="O37" s="889"/>
      <c r="P37" s="889"/>
      <c r="Q37" s="889"/>
      <c r="R37" s="889"/>
      <c r="S37" s="889"/>
      <c r="T37" s="889"/>
      <c r="U37" s="889"/>
      <c r="V37" s="890"/>
      <c r="W37" s="854"/>
      <c r="X37" s="457" t="s">
        <v>443</v>
      </c>
      <c r="Y37" s="873"/>
      <c r="Z37" s="874"/>
      <c r="AA37" s="880"/>
      <c r="AB37" s="883"/>
      <c r="AC37" s="883"/>
      <c r="AD37" s="886"/>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5"/>
      <c r="BA37" s="265"/>
    </row>
    <row r="38" spans="1:53" ht="17" customHeight="1">
      <c r="A38" s="897"/>
      <c r="B38" s="874"/>
      <c r="C38" s="874"/>
      <c r="D38" s="902"/>
      <c r="E38" s="903"/>
      <c r="F38" s="903"/>
      <c r="G38" s="903"/>
      <c r="H38" s="903"/>
      <c r="I38" s="903"/>
      <c r="J38" s="903"/>
      <c r="K38" s="904"/>
      <c r="L38" s="888" t="s">
        <v>791</v>
      </c>
      <c r="M38" s="889"/>
      <c r="N38" s="889"/>
      <c r="O38" s="889"/>
      <c r="P38" s="889"/>
      <c r="Q38" s="889"/>
      <c r="R38" s="889"/>
      <c r="S38" s="889"/>
      <c r="T38" s="889"/>
      <c r="U38" s="889"/>
      <c r="V38" s="890"/>
      <c r="W38" s="854"/>
      <c r="X38" s="457" t="s">
        <v>443</v>
      </c>
      <c r="Y38" s="873"/>
      <c r="Z38" s="874"/>
      <c r="AA38" s="880"/>
      <c r="AB38" s="883"/>
      <c r="AC38" s="883"/>
      <c r="AD38" s="886"/>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5"/>
      <c r="BA38" s="269"/>
    </row>
    <row r="39" spans="1:53" ht="17" customHeight="1">
      <c r="A39" s="897"/>
      <c r="B39" s="874"/>
      <c r="C39" s="874"/>
      <c r="D39" s="902"/>
      <c r="E39" s="903"/>
      <c r="F39" s="903"/>
      <c r="G39" s="903"/>
      <c r="H39" s="903"/>
      <c r="I39" s="903"/>
      <c r="J39" s="903"/>
      <c r="K39" s="904"/>
      <c r="L39" s="888" t="s">
        <v>412</v>
      </c>
      <c r="M39" s="889"/>
      <c r="N39" s="889"/>
      <c r="O39" s="889"/>
      <c r="P39" s="889"/>
      <c r="Q39" s="889"/>
      <c r="R39" s="889"/>
      <c r="S39" s="889"/>
      <c r="T39" s="889"/>
      <c r="U39" s="889"/>
      <c r="V39" s="890"/>
      <c r="W39" s="854"/>
      <c r="X39" s="457" t="s">
        <v>443</v>
      </c>
      <c r="Y39" s="873"/>
      <c r="Z39" s="874"/>
      <c r="AA39" s="880"/>
      <c r="AB39" s="883"/>
      <c r="AC39" s="883"/>
      <c r="AD39" s="886"/>
      <c r="AW39" s="441"/>
      <c r="AX39" s="441"/>
      <c r="AY39" s="441"/>
    </row>
    <row r="40" spans="1:53" ht="17" customHeight="1">
      <c r="A40" s="897"/>
      <c r="B40" s="874"/>
      <c r="C40" s="874"/>
      <c r="D40" s="902"/>
      <c r="E40" s="903"/>
      <c r="F40" s="903"/>
      <c r="G40" s="903"/>
      <c r="H40" s="903"/>
      <c r="I40" s="903"/>
      <c r="J40" s="903"/>
      <c r="K40" s="904"/>
      <c r="L40" s="888" t="s">
        <v>413</v>
      </c>
      <c r="M40" s="889"/>
      <c r="N40" s="889"/>
      <c r="O40" s="889"/>
      <c r="P40" s="889"/>
      <c r="Q40" s="889"/>
      <c r="R40" s="889"/>
      <c r="S40" s="889"/>
      <c r="T40" s="889"/>
      <c r="U40" s="889"/>
      <c r="V40" s="890"/>
      <c r="W40" s="854"/>
      <c r="X40" s="457" t="s">
        <v>443</v>
      </c>
      <c r="Y40" s="873"/>
      <c r="Z40" s="874"/>
      <c r="AA40" s="880"/>
      <c r="AB40" s="883"/>
      <c r="AC40" s="883"/>
      <c r="AD40" s="886"/>
      <c r="AE40" s="441"/>
      <c r="AW40" s="441"/>
      <c r="AX40" s="441"/>
      <c r="AY40" s="441"/>
    </row>
    <row r="41" spans="1:53" ht="34.25" customHeight="1">
      <c r="A41" s="897"/>
      <c r="B41" s="874"/>
      <c r="C41" s="874"/>
      <c r="D41" s="902"/>
      <c r="E41" s="903"/>
      <c r="F41" s="903"/>
      <c r="G41" s="903"/>
      <c r="H41" s="903"/>
      <c r="I41" s="903"/>
      <c r="J41" s="903"/>
      <c r="K41" s="904"/>
      <c r="L41" s="912" t="s">
        <v>782</v>
      </c>
      <c r="M41" s="913"/>
      <c r="N41" s="913"/>
      <c r="O41" s="913"/>
      <c r="P41" s="913"/>
      <c r="Q41" s="913"/>
      <c r="R41" s="913"/>
      <c r="S41" s="913"/>
      <c r="T41" s="913"/>
      <c r="U41" s="914"/>
      <c r="V41" s="890"/>
      <c r="W41" s="854"/>
      <c r="X41" s="457" t="s">
        <v>443</v>
      </c>
      <c r="Y41" s="873"/>
      <c r="Z41" s="874"/>
      <c r="AA41" s="880"/>
      <c r="AB41" s="883"/>
      <c r="AC41" s="883"/>
      <c r="AD41" s="886"/>
      <c r="AW41" s="441"/>
      <c r="AX41" s="441"/>
      <c r="AY41" s="441"/>
    </row>
    <row r="42" spans="1:53" ht="15" customHeight="1" thickBot="1">
      <c r="A42" s="915"/>
      <c r="B42" s="916"/>
      <c r="C42" s="916"/>
      <c r="D42" s="917"/>
      <c r="E42" s="918"/>
      <c r="F42" s="918"/>
      <c r="G42" s="918"/>
      <c r="H42" s="918"/>
      <c r="I42" s="918"/>
      <c r="J42" s="918"/>
      <c r="K42" s="919"/>
      <c r="L42" s="928" t="s">
        <v>117</v>
      </c>
      <c r="M42" s="929"/>
      <c r="N42" s="929"/>
      <c r="O42" s="929"/>
      <c r="P42" s="929"/>
      <c r="Q42" s="929"/>
      <c r="R42" s="929"/>
      <c r="S42" s="929"/>
      <c r="T42" s="929"/>
      <c r="U42" s="929"/>
      <c r="V42" s="930"/>
      <c r="W42" s="931"/>
      <c r="X42" s="455" t="s">
        <v>443</v>
      </c>
      <c r="Y42" s="926"/>
      <c r="Z42" s="916"/>
      <c r="AA42" s="927"/>
      <c r="AB42" s="920"/>
      <c r="AC42" s="920"/>
      <c r="AD42" s="921"/>
      <c r="AW42" s="441"/>
      <c r="AX42" s="441"/>
      <c r="AY42" s="441"/>
    </row>
    <row r="43" spans="1:53" ht="15" customHeight="1" thickTop="1">
      <c r="A43" s="896" t="s">
        <v>453</v>
      </c>
      <c r="B43" s="876"/>
      <c r="C43" s="876"/>
      <c r="D43" s="899" t="s">
        <v>792</v>
      </c>
      <c r="E43" s="900"/>
      <c r="F43" s="900"/>
      <c r="G43" s="900"/>
      <c r="H43" s="900"/>
      <c r="I43" s="900"/>
      <c r="J43" s="900"/>
      <c r="K43" s="901"/>
      <c r="L43" s="908" t="s">
        <v>793</v>
      </c>
      <c r="M43" s="909"/>
      <c r="N43" s="909"/>
      <c r="O43" s="909"/>
      <c r="P43" s="909"/>
      <c r="Q43" s="909"/>
      <c r="R43" s="909"/>
      <c r="S43" s="909"/>
      <c r="T43" s="909"/>
      <c r="U43" s="909"/>
      <c r="V43" s="910"/>
      <c r="W43" s="911"/>
      <c r="X43" s="456" t="s">
        <v>443</v>
      </c>
      <c r="Y43" s="875">
        <f>SUM(V43:W46)</f>
        <v>0</v>
      </c>
      <c r="Z43" s="876"/>
      <c r="AA43" s="879" t="s">
        <v>443</v>
      </c>
      <c r="AB43" s="882"/>
      <c r="AC43" s="882"/>
      <c r="AD43" s="885" t="s">
        <v>443</v>
      </c>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5"/>
      <c r="BA43" s="269"/>
    </row>
    <row r="44" spans="1:53" ht="15" customHeight="1">
      <c r="A44" s="897"/>
      <c r="B44" s="874"/>
      <c r="C44" s="874"/>
      <c r="D44" s="902"/>
      <c r="E44" s="903"/>
      <c r="F44" s="903"/>
      <c r="G44" s="903"/>
      <c r="H44" s="903"/>
      <c r="I44" s="903"/>
      <c r="J44" s="903"/>
      <c r="K44" s="904"/>
      <c r="L44" s="888" t="s">
        <v>794</v>
      </c>
      <c r="M44" s="889"/>
      <c r="N44" s="889"/>
      <c r="O44" s="889"/>
      <c r="P44" s="889"/>
      <c r="Q44" s="889"/>
      <c r="R44" s="889"/>
      <c r="S44" s="889"/>
      <c r="T44" s="889"/>
      <c r="U44" s="889"/>
      <c r="V44" s="890"/>
      <c r="W44" s="854"/>
      <c r="X44" s="457" t="s">
        <v>443</v>
      </c>
      <c r="Y44" s="873"/>
      <c r="Z44" s="874"/>
      <c r="AA44" s="880"/>
      <c r="AB44" s="883"/>
      <c r="AC44" s="883"/>
      <c r="AD44" s="886"/>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5"/>
      <c r="BA44" s="269"/>
    </row>
    <row r="45" spans="1:53" ht="15" customHeight="1">
      <c r="A45" s="897"/>
      <c r="B45" s="874"/>
      <c r="C45" s="874"/>
      <c r="D45" s="902"/>
      <c r="E45" s="903"/>
      <c r="F45" s="903"/>
      <c r="G45" s="903"/>
      <c r="H45" s="903"/>
      <c r="I45" s="903"/>
      <c r="J45" s="903"/>
      <c r="K45" s="904"/>
      <c r="L45" s="891" t="s">
        <v>795</v>
      </c>
      <c r="M45" s="892"/>
      <c r="N45" s="892"/>
      <c r="O45" s="892"/>
      <c r="P45" s="892"/>
      <c r="Q45" s="892"/>
      <c r="R45" s="892"/>
      <c r="S45" s="892"/>
      <c r="T45" s="892"/>
      <c r="U45" s="893"/>
      <c r="V45" s="890"/>
      <c r="W45" s="854"/>
      <c r="X45" s="457" t="s">
        <v>443</v>
      </c>
      <c r="Y45" s="873"/>
      <c r="Z45" s="874"/>
      <c r="AA45" s="880"/>
      <c r="AB45" s="883"/>
      <c r="AC45" s="883"/>
      <c r="AD45" s="886"/>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5"/>
      <c r="BA45" s="269"/>
    </row>
    <row r="46" spans="1:53" ht="15" customHeight="1" thickBot="1">
      <c r="A46" s="898"/>
      <c r="B46" s="878"/>
      <c r="C46" s="878"/>
      <c r="D46" s="905"/>
      <c r="E46" s="906"/>
      <c r="F46" s="906"/>
      <c r="G46" s="906"/>
      <c r="H46" s="906"/>
      <c r="I46" s="906"/>
      <c r="J46" s="906"/>
      <c r="K46" s="907"/>
      <c r="L46" s="894" t="s">
        <v>117</v>
      </c>
      <c r="M46" s="895"/>
      <c r="N46" s="895"/>
      <c r="O46" s="895"/>
      <c r="P46" s="895"/>
      <c r="Q46" s="895"/>
      <c r="R46" s="895"/>
      <c r="S46" s="895"/>
      <c r="T46" s="895"/>
      <c r="U46" s="895"/>
      <c r="V46" s="840"/>
      <c r="W46" s="841"/>
      <c r="X46" s="458" t="s">
        <v>443</v>
      </c>
      <c r="Y46" s="877"/>
      <c r="Z46" s="878"/>
      <c r="AA46" s="881"/>
      <c r="AB46" s="884"/>
      <c r="AC46" s="884"/>
      <c r="AD46" s="887"/>
      <c r="AW46" s="441"/>
      <c r="AX46" s="441"/>
      <c r="AY46" s="441"/>
    </row>
    <row r="47" spans="1:53" ht="4.25" customHeight="1">
      <c r="A47" s="441"/>
      <c r="B47" s="441"/>
      <c r="C47" s="441"/>
      <c r="D47" s="442"/>
      <c r="E47" s="442"/>
      <c r="F47" s="442"/>
      <c r="G47" s="442"/>
      <c r="H47" s="442"/>
      <c r="I47" s="442"/>
      <c r="J47" s="442"/>
      <c r="K47" s="442"/>
      <c r="V47" s="441"/>
      <c r="W47" s="441"/>
      <c r="X47" s="443"/>
      <c r="Y47" s="441"/>
      <c r="Z47" s="441"/>
      <c r="AA47" s="443"/>
      <c r="AB47" s="443"/>
      <c r="AC47" s="443"/>
      <c r="AD47" s="443"/>
      <c r="AW47" s="441"/>
      <c r="AX47" s="441"/>
      <c r="AY47" s="441"/>
    </row>
    <row r="48" spans="1:53" ht="15" customHeight="1">
      <c r="A48" s="452" t="s">
        <v>454</v>
      </c>
      <c r="B48" s="452" t="s">
        <v>796</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row>
    <row r="49" spans="1:48" ht="15" customHeight="1">
      <c r="A49" s="459" t="s">
        <v>192</v>
      </c>
      <c r="B49" s="452" t="s">
        <v>797</v>
      </c>
      <c r="C49" s="460"/>
      <c r="D49" s="460"/>
      <c r="E49" s="460"/>
      <c r="F49" s="460"/>
      <c r="G49" s="460"/>
      <c r="H49" s="460"/>
      <c r="I49" s="460"/>
      <c r="J49" s="460"/>
      <c r="K49" s="460"/>
      <c r="L49" s="460"/>
      <c r="M49" s="460"/>
      <c r="N49" s="460"/>
      <c r="O49" s="460"/>
      <c r="P49" s="460"/>
      <c r="Q49" s="460"/>
      <c r="R49" s="460"/>
      <c r="S49" s="460"/>
      <c r="T49" s="460"/>
      <c r="U49" s="460"/>
      <c r="V49" s="460"/>
      <c r="W49" s="460"/>
      <c r="X49" s="460"/>
      <c r="Y49" s="452"/>
      <c r="Z49" s="452"/>
      <c r="AA49" s="452"/>
      <c r="AB49" s="452"/>
      <c r="AC49" s="452"/>
      <c r="AD49" s="452"/>
    </row>
    <row r="50" spans="1:48" ht="15" customHeight="1">
      <c r="A50" s="459" t="s">
        <v>295</v>
      </c>
      <c r="B50" s="452" t="s">
        <v>455</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row>
    <row r="51" spans="1:48" ht="15" customHeight="1">
      <c r="A51" s="459" t="s">
        <v>296</v>
      </c>
      <c r="B51" s="452" t="s">
        <v>456</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row>
    <row r="52" spans="1:48" ht="6.65" customHeight="1">
      <c r="A52" s="270"/>
      <c r="B52" s="451"/>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row>
    <row r="53" spans="1:48" ht="13.5" customHeight="1" thickBot="1">
      <c r="A53" s="264" t="s">
        <v>457</v>
      </c>
      <c r="B53" s="264"/>
      <c r="C53" s="264"/>
      <c r="D53" s="264"/>
      <c r="F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row>
    <row r="54" spans="1:48" ht="10" customHeight="1">
      <c r="A54" s="856" t="s">
        <v>458</v>
      </c>
      <c r="B54" s="461"/>
      <c r="C54" s="461"/>
      <c r="D54" s="462"/>
      <c r="E54" s="463"/>
      <c r="F54" s="463"/>
      <c r="G54" s="463"/>
      <c r="H54" s="859" t="s">
        <v>302</v>
      </c>
      <c r="I54" s="860"/>
      <c r="J54" s="861" t="s">
        <v>459</v>
      </c>
      <c r="K54" s="862"/>
      <c r="L54" s="862"/>
      <c r="M54" s="862"/>
      <c r="N54" s="862"/>
      <c r="O54" s="862"/>
      <c r="P54" s="863"/>
      <c r="Q54" s="861" t="s">
        <v>460</v>
      </c>
      <c r="R54" s="862"/>
      <c r="S54" s="862"/>
      <c r="T54" s="862"/>
      <c r="U54" s="862"/>
      <c r="V54" s="862"/>
      <c r="W54" s="870"/>
    </row>
    <row r="55" spans="1:48" ht="10" customHeight="1">
      <c r="A55" s="857"/>
      <c r="B55" s="464"/>
      <c r="C55" s="464"/>
      <c r="D55" s="277"/>
      <c r="E55" s="277"/>
      <c r="F55" s="277"/>
      <c r="G55" s="451"/>
      <c r="H55" s="451"/>
      <c r="I55" s="465"/>
      <c r="J55" s="864"/>
      <c r="K55" s="865"/>
      <c r="L55" s="865"/>
      <c r="M55" s="865"/>
      <c r="N55" s="865"/>
      <c r="O55" s="865"/>
      <c r="P55" s="866"/>
      <c r="Q55" s="864"/>
      <c r="R55" s="865"/>
      <c r="S55" s="865"/>
      <c r="T55" s="865"/>
      <c r="U55" s="865"/>
      <c r="V55" s="865"/>
      <c r="W55" s="871"/>
    </row>
    <row r="56" spans="1:48" ht="10" customHeight="1">
      <c r="A56" s="857"/>
      <c r="B56" s="873" t="s">
        <v>461</v>
      </c>
      <c r="C56" s="874"/>
      <c r="D56" s="466"/>
      <c r="E56" s="451"/>
      <c r="F56" s="467"/>
      <c r="G56" s="466"/>
      <c r="H56" s="466"/>
      <c r="I56" s="468"/>
      <c r="J56" s="867"/>
      <c r="K56" s="868"/>
      <c r="L56" s="868"/>
      <c r="M56" s="868"/>
      <c r="N56" s="868"/>
      <c r="O56" s="868"/>
      <c r="P56" s="869"/>
      <c r="Q56" s="867"/>
      <c r="R56" s="868"/>
      <c r="S56" s="868"/>
      <c r="T56" s="868"/>
      <c r="U56" s="868"/>
      <c r="V56" s="868"/>
      <c r="W56" s="872"/>
    </row>
    <row r="57" spans="1:48" ht="15" customHeight="1">
      <c r="A57" s="857"/>
      <c r="B57" s="847" t="s">
        <v>442</v>
      </c>
      <c r="C57" s="848"/>
      <c r="D57" s="849" t="s">
        <v>429</v>
      </c>
      <c r="E57" s="850"/>
      <c r="F57" s="850"/>
      <c r="G57" s="850"/>
      <c r="H57" s="850"/>
      <c r="I57" s="851"/>
      <c r="J57" s="852"/>
      <c r="K57" s="853"/>
      <c r="L57" s="853"/>
      <c r="M57" s="853"/>
      <c r="N57" s="853"/>
      <c r="O57" s="854" t="s">
        <v>25</v>
      </c>
      <c r="P57" s="854"/>
      <c r="Q57" s="852"/>
      <c r="R57" s="853"/>
      <c r="S57" s="853"/>
      <c r="T57" s="853"/>
      <c r="U57" s="853"/>
      <c r="V57" s="854" t="s">
        <v>25</v>
      </c>
      <c r="W57" s="855"/>
    </row>
    <row r="58" spans="1:48" ht="15" customHeight="1">
      <c r="A58" s="857"/>
      <c r="B58" s="847" t="s">
        <v>444</v>
      </c>
      <c r="C58" s="848"/>
      <c r="D58" s="849" t="s">
        <v>445</v>
      </c>
      <c r="E58" s="850"/>
      <c r="F58" s="850"/>
      <c r="G58" s="850"/>
      <c r="H58" s="850"/>
      <c r="I58" s="851"/>
      <c r="J58" s="852"/>
      <c r="K58" s="853"/>
      <c r="L58" s="853"/>
      <c r="M58" s="853"/>
      <c r="N58" s="853"/>
      <c r="O58" s="854" t="s">
        <v>25</v>
      </c>
      <c r="P58" s="854"/>
      <c r="Q58" s="852"/>
      <c r="R58" s="853"/>
      <c r="S58" s="853"/>
      <c r="T58" s="853"/>
      <c r="U58" s="853"/>
      <c r="V58" s="854" t="s">
        <v>25</v>
      </c>
      <c r="W58" s="855"/>
    </row>
    <row r="59" spans="1:48" ht="15" customHeight="1">
      <c r="A59" s="857"/>
      <c r="B59" s="847" t="s">
        <v>446</v>
      </c>
      <c r="C59" s="848"/>
      <c r="D59" s="849" t="s">
        <v>425</v>
      </c>
      <c r="E59" s="850"/>
      <c r="F59" s="850"/>
      <c r="G59" s="850"/>
      <c r="H59" s="850"/>
      <c r="I59" s="851"/>
      <c r="J59" s="852"/>
      <c r="K59" s="853"/>
      <c r="L59" s="853"/>
      <c r="M59" s="853"/>
      <c r="N59" s="853"/>
      <c r="O59" s="854" t="s">
        <v>25</v>
      </c>
      <c r="P59" s="854"/>
      <c r="Q59" s="852"/>
      <c r="R59" s="853"/>
      <c r="S59" s="853"/>
      <c r="T59" s="853"/>
      <c r="U59" s="853"/>
      <c r="V59" s="854" t="s">
        <v>25</v>
      </c>
      <c r="W59" s="855"/>
    </row>
    <row r="60" spans="1:48" ht="15" customHeight="1">
      <c r="A60" s="857"/>
      <c r="B60" s="847" t="s">
        <v>447</v>
      </c>
      <c r="C60" s="848"/>
      <c r="D60" s="849" t="s">
        <v>426</v>
      </c>
      <c r="E60" s="850"/>
      <c r="F60" s="850"/>
      <c r="G60" s="850"/>
      <c r="H60" s="850"/>
      <c r="I60" s="851"/>
      <c r="J60" s="852"/>
      <c r="K60" s="853"/>
      <c r="L60" s="853"/>
      <c r="M60" s="853"/>
      <c r="N60" s="853"/>
      <c r="O60" s="854" t="s">
        <v>25</v>
      </c>
      <c r="P60" s="854"/>
      <c r="Q60" s="852"/>
      <c r="R60" s="853"/>
      <c r="S60" s="853"/>
      <c r="T60" s="853"/>
      <c r="U60" s="853"/>
      <c r="V60" s="854" t="s">
        <v>25</v>
      </c>
      <c r="W60" s="855"/>
    </row>
    <row r="61" spans="1:48" ht="15" customHeight="1">
      <c r="A61" s="857"/>
      <c r="B61" s="847" t="s">
        <v>448</v>
      </c>
      <c r="C61" s="848"/>
      <c r="D61" s="849" t="s">
        <v>449</v>
      </c>
      <c r="E61" s="850"/>
      <c r="F61" s="850"/>
      <c r="G61" s="850"/>
      <c r="H61" s="850"/>
      <c r="I61" s="851"/>
      <c r="J61" s="852"/>
      <c r="K61" s="853"/>
      <c r="L61" s="853"/>
      <c r="M61" s="853"/>
      <c r="N61" s="853"/>
      <c r="O61" s="854" t="s">
        <v>25</v>
      </c>
      <c r="P61" s="854"/>
      <c r="Q61" s="852"/>
      <c r="R61" s="853"/>
      <c r="S61" s="853"/>
      <c r="T61" s="853"/>
      <c r="U61" s="853"/>
      <c r="V61" s="854" t="s">
        <v>25</v>
      </c>
      <c r="W61" s="855"/>
    </row>
    <row r="62" spans="1:48" ht="15" customHeight="1">
      <c r="A62" s="857"/>
      <c r="B62" s="847" t="s">
        <v>450</v>
      </c>
      <c r="C62" s="848"/>
      <c r="D62" s="849" t="s">
        <v>451</v>
      </c>
      <c r="E62" s="850"/>
      <c r="F62" s="850"/>
      <c r="G62" s="850"/>
      <c r="H62" s="850"/>
      <c r="I62" s="851"/>
      <c r="J62" s="852"/>
      <c r="K62" s="853"/>
      <c r="L62" s="853"/>
      <c r="M62" s="853"/>
      <c r="N62" s="853"/>
      <c r="O62" s="854" t="s">
        <v>25</v>
      </c>
      <c r="P62" s="854"/>
      <c r="Q62" s="852"/>
      <c r="R62" s="853"/>
      <c r="S62" s="853"/>
      <c r="T62" s="853"/>
      <c r="U62" s="853"/>
      <c r="V62" s="854" t="s">
        <v>25</v>
      </c>
      <c r="W62" s="855"/>
    </row>
    <row r="63" spans="1:48" ht="15" customHeight="1">
      <c r="A63" s="857"/>
      <c r="B63" s="847" t="s">
        <v>453</v>
      </c>
      <c r="C63" s="848"/>
      <c r="D63" s="849" t="s">
        <v>792</v>
      </c>
      <c r="E63" s="850"/>
      <c r="F63" s="850"/>
      <c r="G63" s="850"/>
      <c r="H63" s="850"/>
      <c r="I63" s="851"/>
      <c r="J63" s="852"/>
      <c r="K63" s="853"/>
      <c r="L63" s="853"/>
      <c r="M63" s="853"/>
      <c r="N63" s="853"/>
      <c r="O63" s="854" t="s">
        <v>25</v>
      </c>
      <c r="P63" s="854"/>
      <c r="Q63" s="852"/>
      <c r="R63" s="853"/>
      <c r="S63" s="853"/>
      <c r="T63" s="853"/>
      <c r="U63" s="853"/>
      <c r="V63" s="854" t="s">
        <v>25</v>
      </c>
      <c r="W63" s="855"/>
    </row>
    <row r="64" spans="1:48" ht="15" customHeight="1">
      <c r="A64" s="857"/>
      <c r="B64" s="847" t="s">
        <v>462</v>
      </c>
      <c r="C64" s="848"/>
      <c r="D64" s="849" t="s">
        <v>117</v>
      </c>
      <c r="E64" s="850"/>
      <c r="F64" s="850"/>
      <c r="G64" s="850"/>
      <c r="H64" s="850"/>
      <c r="I64" s="851"/>
      <c r="J64" s="852"/>
      <c r="K64" s="853"/>
      <c r="L64" s="853"/>
      <c r="M64" s="853"/>
      <c r="N64" s="853"/>
      <c r="O64" s="854" t="s">
        <v>25</v>
      </c>
      <c r="P64" s="854"/>
      <c r="Q64" s="852"/>
      <c r="R64" s="853"/>
      <c r="S64" s="853"/>
      <c r="T64" s="853"/>
      <c r="U64" s="853"/>
      <c r="V64" s="854" t="s">
        <v>25</v>
      </c>
      <c r="W64" s="855"/>
    </row>
    <row r="65" spans="1:56" ht="15" customHeight="1" thickBot="1">
      <c r="A65" s="858"/>
      <c r="B65" s="840" t="s">
        <v>313</v>
      </c>
      <c r="C65" s="841"/>
      <c r="D65" s="841"/>
      <c r="E65" s="841"/>
      <c r="F65" s="841"/>
      <c r="G65" s="841"/>
      <c r="H65" s="841"/>
      <c r="I65" s="842"/>
      <c r="J65" s="843">
        <f>SUM(J57:N64)</f>
        <v>0</v>
      </c>
      <c r="K65" s="844"/>
      <c r="L65" s="844"/>
      <c r="M65" s="844"/>
      <c r="N65" s="844"/>
      <c r="O65" s="841" t="s">
        <v>25</v>
      </c>
      <c r="P65" s="841"/>
      <c r="Q65" s="843">
        <f>SUM(Q57:U64)</f>
        <v>0</v>
      </c>
      <c r="R65" s="844"/>
      <c r="S65" s="844"/>
      <c r="T65" s="844"/>
      <c r="U65" s="844"/>
      <c r="V65" s="841" t="s">
        <v>25</v>
      </c>
      <c r="W65" s="845"/>
    </row>
    <row r="66" spans="1:56" ht="12" customHeight="1">
      <c r="A66" s="459" t="s">
        <v>191</v>
      </c>
      <c r="B66" s="452" t="s">
        <v>463</v>
      </c>
      <c r="C66" s="452"/>
      <c r="D66" s="452"/>
      <c r="E66" s="452"/>
      <c r="F66" s="452"/>
      <c r="G66" s="452"/>
      <c r="H66" s="452"/>
      <c r="I66" s="452"/>
      <c r="J66" s="452"/>
      <c r="K66" s="452"/>
      <c r="L66" s="452"/>
      <c r="M66" s="452"/>
      <c r="N66" s="452"/>
      <c r="O66" s="452"/>
      <c r="P66" s="452"/>
      <c r="Q66" s="452"/>
      <c r="R66" s="452"/>
      <c r="S66" s="452"/>
      <c r="T66" s="452"/>
      <c r="U66" s="452"/>
      <c r="V66" s="452"/>
      <c r="W66" s="452"/>
    </row>
    <row r="67" spans="1:56" ht="12" customHeight="1">
      <c r="A67" s="459" t="s">
        <v>464</v>
      </c>
      <c r="B67" s="452" t="s">
        <v>532</v>
      </c>
      <c r="C67" s="452"/>
      <c r="D67" s="452"/>
      <c r="E67" s="452"/>
      <c r="F67" s="452"/>
      <c r="G67" s="452"/>
      <c r="H67" s="452"/>
      <c r="I67" s="452"/>
      <c r="J67" s="452"/>
      <c r="K67" s="452"/>
      <c r="L67" s="452"/>
      <c r="M67" s="452"/>
      <c r="N67" s="452"/>
      <c r="O67" s="452"/>
      <c r="P67" s="452"/>
      <c r="Q67" s="452"/>
      <c r="R67" s="452"/>
      <c r="S67" s="452"/>
      <c r="T67" s="452"/>
      <c r="U67" s="452"/>
      <c r="V67" s="452"/>
      <c r="W67" s="452"/>
    </row>
    <row r="68" spans="1:56" ht="12" customHeight="1">
      <c r="A68" s="459" t="s">
        <v>465</v>
      </c>
      <c r="B68" s="452" t="s">
        <v>847</v>
      </c>
      <c r="C68" s="452"/>
      <c r="D68" s="452"/>
      <c r="E68" s="452"/>
      <c r="F68" s="452"/>
      <c r="G68" s="452"/>
      <c r="H68" s="452"/>
      <c r="I68" s="452"/>
      <c r="J68" s="452"/>
      <c r="K68" s="452"/>
      <c r="L68" s="452"/>
      <c r="M68" s="452"/>
      <c r="N68" s="452"/>
      <c r="O68" s="452"/>
      <c r="P68" s="452"/>
      <c r="Q68" s="452"/>
      <c r="R68" s="452"/>
      <c r="S68" s="452"/>
      <c r="T68" s="452"/>
      <c r="U68" s="452"/>
      <c r="V68" s="452"/>
      <c r="W68" s="452"/>
    </row>
    <row r="69" spans="1:56" ht="12" customHeight="1">
      <c r="A69" s="459" t="s">
        <v>533</v>
      </c>
      <c r="B69" s="452" t="s">
        <v>466</v>
      </c>
      <c r="C69" s="452"/>
      <c r="D69" s="452"/>
      <c r="E69" s="452"/>
      <c r="F69" s="452"/>
      <c r="G69" s="452"/>
      <c r="H69" s="452"/>
      <c r="I69" s="452"/>
      <c r="J69" s="452"/>
      <c r="K69" s="452"/>
      <c r="L69" s="452"/>
      <c r="M69" s="452"/>
      <c r="N69" s="452"/>
      <c r="O69" s="452"/>
      <c r="P69" s="452"/>
      <c r="Q69" s="452"/>
      <c r="R69" s="452"/>
      <c r="S69" s="452"/>
      <c r="T69" s="452"/>
      <c r="U69" s="452"/>
      <c r="V69" s="452"/>
      <c r="W69" s="452"/>
      <c r="X69" s="846" t="s">
        <v>859</v>
      </c>
      <c r="Y69" s="846"/>
      <c r="Z69" s="846"/>
      <c r="AA69" s="846"/>
      <c r="AB69" s="846"/>
      <c r="AC69" s="846"/>
      <c r="AD69" s="846"/>
    </row>
    <row r="70" spans="1:56" ht="15" customHeight="1"/>
    <row r="71" spans="1:56" ht="15" customHeight="1"/>
    <row r="72" spans="1:56" ht="15" customHeight="1"/>
    <row r="73" spans="1:56" ht="15" customHeight="1"/>
    <row r="74" spans="1:56" ht="15" customHeight="1"/>
    <row r="75" spans="1:56" ht="15" customHeight="1"/>
    <row r="76" spans="1:56" ht="15" customHeight="1"/>
    <row r="77" spans="1:56" ht="20" customHeight="1"/>
    <row r="78" spans="1:56" ht="20" customHeight="1"/>
    <row r="79" spans="1:56" ht="20" customHeight="1">
      <c r="BD79" s="262" t="s">
        <v>798</v>
      </c>
    </row>
    <row r="80" spans="1:56"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sheetData>
  <mergeCells count="184">
    <mergeCell ref="A10:C11"/>
    <mergeCell ref="D10:K11"/>
    <mergeCell ref="L10:AD10"/>
    <mergeCell ref="L11:U11"/>
    <mergeCell ref="V11:X11"/>
    <mergeCell ref="Y11:AA11"/>
    <mergeCell ref="AB11:AD11"/>
    <mergeCell ref="A1:AD1"/>
    <mergeCell ref="A2:AD2"/>
    <mergeCell ref="A4:AD4"/>
    <mergeCell ref="A5:AD5"/>
    <mergeCell ref="A7:D7"/>
    <mergeCell ref="E7:AD7"/>
    <mergeCell ref="A16:C18"/>
    <mergeCell ref="D16:K18"/>
    <mergeCell ref="L16:U16"/>
    <mergeCell ref="V16:W16"/>
    <mergeCell ref="Y16:Z18"/>
    <mergeCell ref="AA16:AA18"/>
    <mergeCell ref="AB12:AC13"/>
    <mergeCell ref="AD12:AD13"/>
    <mergeCell ref="L13:U13"/>
    <mergeCell ref="V13:W13"/>
    <mergeCell ref="A14:C15"/>
    <mergeCell ref="D14:K15"/>
    <mergeCell ref="L14:U14"/>
    <mergeCell ref="V14:W14"/>
    <mergeCell ref="Y14:Z15"/>
    <mergeCell ref="AA14:AA15"/>
    <mergeCell ref="A12:C13"/>
    <mergeCell ref="D12:K13"/>
    <mergeCell ref="L12:U12"/>
    <mergeCell ref="V12:W12"/>
    <mergeCell ref="Y12:Z13"/>
    <mergeCell ref="AA12:AA13"/>
    <mergeCell ref="AB16:AC18"/>
    <mergeCell ref="AD16:AD18"/>
    <mergeCell ref="L17:U17"/>
    <mergeCell ref="V17:W17"/>
    <mergeCell ref="L18:U18"/>
    <mergeCell ref="V18:W18"/>
    <mergeCell ref="AB14:AC15"/>
    <mergeCell ref="AD14:AD15"/>
    <mergeCell ref="L15:U15"/>
    <mergeCell ref="V15:W15"/>
    <mergeCell ref="AD19:AD21"/>
    <mergeCell ref="L20:U20"/>
    <mergeCell ref="V20:W20"/>
    <mergeCell ref="L21:U21"/>
    <mergeCell ref="V21:W21"/>
    <mergeCell ref="A19:C21"/>
    <mergeCell ref="D19:K21"/>
    <mergeCell ref="L19:U19"/>
    <mergeCell ref="V19:W19"/>
    <mergeCell ref="Y19:Z21"/>
    <mergeCell ref="AA19:AA21"/>
    <mergeCell ref="A22:C28"/>
    <mergeCell ref="D22:K28"/>
    <mergeCell ref="L22:U22"/>
    <mergeCell ref="Y22:Z28"/>
    <mergeCell ref="AA22:AA28"/>
    <mergeCell ref="AB22:AC28"/>
    <mergeCell ref="L28:U28"/>
    <mergeCell ref="V28:W28"/>
    <mergeCell ref="AB19:AC21"/>
    <mergeCell ref="AD22:AD28"/>
    <mergeCell ref="L23:U23"/>
    <mergeCell ref="L24:U24"/>
    <mergeCell ref="V24:W24"/>
    <mergeCell ref="L25:U25"/>
    <mergeCell ref="V25:W25"/>
    <mergeCell ref="L26:U26"/>
    <mergeCell ref="V26:W26"/>
    <mergeCell ref="L27:U27"/>
    <mergeCell ref="V27:W27"/>
    <mergeCell ref="V22:W22"/>
    <mergeCell ref="V23:W23"/>
    <mergeCell ref="AB29:AC42"/>
    <mergeCell ref="AD29:AD42"/>
    <mergeCell ref="L30:U30"/>
    <mergeCell ref="V30:W30"/>
    <mergeCell ref="L31:U31"/>
    <mergeCell ref="V31:W31"/>
    <mergeCell ref="L32:U32"/>
    <mergeCell ref="V32:W32"/>
    <mergeCell ref="L33:U33"/>
    <mergeCell ref="V33:W33"/>
    <mergeCell ref="L29:U29"/>
    <mergeCell ref="V29:W29"/>
    <mergeCell ref="Y29:Z42"/>
    <mergeCell ref="AA29:AA42"/>
    <mergeCell ref="L34:U34"/>
    <mergeCell ref="V34:W34"/>
    <mergeCell ref="L35:U35"/>
    <mergeCell ref="V35:W35"/>
    <mergeCell ref="L42:U42"/>
    <mergeCell ref="V42:W42"/>
    <mergeCell ref="A43:C46"/>
    <mergeCell ref="D43:K46"/>
    <mergeCell ref="L43:U43"/>
    <mergeCell ref="V43:W43"/>
    <mergeCell ref="L39:U39"/>
    <mergeCell ref="V39:W39"/>
    <mergeCell ref="L40:U40"/>
    <mergeCell ref="V40:W40"/>
    <mergeCell ref="L41:U41"/>
    <mergeCell ref="V41:W41"/>
    <mergeCell ref="A29:C42"/>
    <mergeCell ref="D29:K42"/>
    <mergeCell ref="L36:U36"/>
    <mergeCell ref="V36:W36"/>
    <mergeCell ref="L37:U37"/>
    <mergeCell ref="V37:W37"/>
    <mergeCell ref="L38:U38"/>
    <mergeCell ref="V38:W38"/>
    <mergeCell ref="Y43:Z46"/>
    <mergeCell ref="AA43:AA46"/>
    <mergeCell ref="AB43:AC46"/>
    <mergeCell ref="AD43:AD46"/>
    <mergeCell ref="L44:U44"/>
    <mergeCell ref="V44:W44"/>
    <mergeCell ref="L45:U45"/>
    <mergeCell ref="V45:W45"/>
    <mergeCell ref="L46:U46"/>
    <mergeCell ref="V46:W46"/>
    <mergeCell ref="A54:A65"/>
    <mergeCell ref="H54:I54"/>
    <mergeCell ref="J54:P56"/>
    <mergeCell ref="Q54:W56"/>
    <mergeCell ref="B56:C56"/>
    <mergeCell ref="B57:C57"/>
    <mergeCell ref="D57:I57"/>
    <mergeCell ref="J57:N57"/>
    <mergeCell ref="O57:P57"/>
    <mergeCell ref="Q57:U57"/>
    <mergeCell ref="B59:C59"/>
    <mergeCell ref="D59:I59"/>
    <mergeCell ref="J59:N59"/>
    <mergeCell ref="O59:P59"/>
    <mergeCell ref="Q59:U59"/>
    <mergeCell ref="V59:W59"/>
    <mergeCell ref="V57:W57"/>
    <mergeCell ref="B58:C58"/>
    <mergeCell ref="D58:I58"/>
    <mergeCell ref="J58:N58"/>
    <mergeCell ref="O58:P58"/>
    <mergeCell ref="Q58:U58"/>
    <mergeCell ref="V58:W58"/>
    <mergeCell ref="B61:C61"/>
    <mergeCell ref="D61:I61"/>
    <mergeCell ref="J61:N61"/>
    <mergeCell ref="O61:P61"/>
    <mergeCell ref="Q61:U61"/>
    <mergeCell ref="V61:W61"/>
    <mergeCell ref="B60:C60"/>
    <mergeCell ref="D60:I60"/>
    <mergeCell ref="J60:N60"/>
    <mergeCell ref="O60:P60"/>
    <mergeCell ref="Q60:U60"/>
    <mergeCell ref="V60:W60"/>
    <mergeCell ref="B63:C63"/>
    <mergeCell ref="D63:I63"/>
    <mergeCell ref="J63:N63"/>
    <mergeCell ref="O63:P63"/>
    <mergeCell ref="Q63:U63"/>
    <mergeCell ref="V63:W63"/>
    <mergeCell ref="B62:C62"/>
    <mergeCell ref="D62:I62"/>
    <mergeCell ref="J62:N62"/>
    <mergeCell ref="O62:P62"/>
    <mergeCell ref="Q62:U62"/>
    <mergeCell ref="V62:W62"/>
    <mergeCell ref="B65:I65"/>
    <mergeCell ref="J65:N65"/>
    <mergeCell ref="O65:P65"/>
    <mergeCell ref="Q65:U65"/>
    <mergeCell ref="V65:W65"/>
    <mergeCell ref="X69:AD69"/>
    <mergeCell ref="B64:C64"/>
    <mergeCell ref="D64:I64"/>
    <mergeCell ref="J64:N64"/>
    <mergeCell ref="O64:P64"/>
    <mergeCell ref="Q64:U64"/>
    <mergeCell ref="V64:W64"/>
  </mergeCells>
  <phoneticPr fontId="8"/>
  <conditionalFormatting sqref="Y12:Z21 Y29:Z47 Y22">
    <cfRule type="cellIs" dxfId="4" priority="2" operator="between">
      <formula>0</formula>
      <formula>0</formula>
    </cfRule>
  </conditionalFormatting>
  <conditionalFormatting sqref="J65:N65 Q65:U65">
    <cfRule type="cellIs" dxfId="3" priority="1" operator="between">
      <formula>0</formula>
      <formula>0</formula>
    </cfRule>
  </conditionalFormatting>
  <printOptions horizontalCentered="1"/>
  <pageMargins left="0.59055118110236227" right="0.59055118110236227" top="0.39370078740157483" bottom="0.19685039370078741" header="0.51181102362204722" footer="0.51181102362204722"/>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44AF-864F-4C0F-A79F-A58D4402EA09}">
  <sheetPr>
    <pageSetUpPr fitToPage="1"/>
  </sheetPr>
  <dimension ref="A1:BD91"/>
  <sheetViews>
    <sheetView view="pageBreakPreview" topLeftCell="A26" zoomScale="85" zoomScaleNormal="80" zoomScaleSheetLayoutView="85" workbookViewId="0">
      <selection activeCell="V33" sqref="V33"/>
    </sheetView>
  </sheetViews>
  <sheetFormatPr defaultColWidth="9" defaultRowHeight="13"/>
  <cols>
    <col min="1" max="31" width="3.6328125" style="449" customWidth="1"/>
    <col min="32" max="32" width="7.6328125" style="449" customWidth="1"/>
    <col min="33" max="33" width="25.6328125" style="449" customWidth="1"/>
    <col min="34" max="47" width="3.6328125" style="449" customWidth="1"/>
    <col min="48" max="241" width="9" style="449"/>
    <col min="242" max="272" width="3.6328125" style="449" customWidth="1"/>
    <col min="273" max="274" width="7.08984375" style="449" customWidth="1"/>
    <col min="275" max="275" width="8.453125" style="449" customWidth="1"/>
    <col min="276" max="497" width="9" style="449"/>
    <col min="498" max="528" width="3.6328125" style="449" customWidth="1"/>
    <col min="529" max="530" width="7.08984375" style="449" customWidth="1"/>
    <col min="531" max="531" width="8.453125" style="449" customWidth="1"/>
    <col min="532" max="753" width="9" style="449"/>
    <col min="754" max="784" width="3.6328125" style="449" customWidth="1"/>
    <col min="785" max="786" width="7.08984375" style="449" customWidth="1"/>
    <col min="787" max="787" width="8.453125" style="449" customWidth="1"/>
    <col min="788" max="1009" width="9" style="449"/>
    <col min="1010" max="1040" width="3.6328125" style="449" customWidth="1"/>
    <col min="1041" max="1042" width="7.08984375" style="449" customWidth="1"/>
    <col min="1043" max="1043" width="8.453125" style="449" customWidth="1"/>
    <col min="1044" max="1265" width="9" style="449"/>
    <col min="1266" max="1296" width="3.6328125" style="449" customWidth="1"/>
    <col min="1297" max="1298" width="7.08984375" style="449" customWidth="1"/>
    <col min="1299" max="1299" width="8.453125" style="449" customWidth="1"/>
    <col min="1300" max="1521" width="9" style="449"/>
    <col min="1522" max="1552" width="3.6328125" style="449" customWidth="1"/>
    <col min="1553" max="1554" width="7.08984375" style="449" customWidth="1"/>
    <col min="1555" max="1555" width="8.453125" style="449" customWidth="1"/>
    <col min="1556" max="1777" width="9" style="449"/>
    <col min="1778" max="1808" width="3.6328125" style="449" customWidth="1"/>
    <col min="1809" max="1810" width="7.08984375" style="449" customWidth="1"/>
    <col min="1811" max="1811" width="8.453125" style="449" customWidth="1"/>
    <col min="1812" max="2033" width="9" style="449"/>
    <col min="2034" max="2064" width="3.6328125" style="449" customWidth="1"/>
    <col min="2065" max="2066" width="7.08984375" style="449" customWidth="1"/>
    <col min="2067" max="2067" width="8.453125" style="449" customWidth="1"/>
    <col min="2068" max="2289" width="9" style="449"/>
    <col min="2290" max="2320" width="3.6328125" style="449" customWidth="1"/>
    <col min="2321" max="2322" width="7.08984375" style="449" customWidth="1"/>
    <col min="2323" max="2323" width="8.453125" style="449" customWidth="1"/>
    <col min="2324" max="2545" width="9" style="449"/>
    <col min="2546" max="2576" width="3.6328125" style="449" customWidth="1"/>
    <col min="2577" max="2578" width="7.08984375" style="449" customWidth="1"/>
    <col min="2579" max="2579" width="8.453125" style="449" customWidth="1"/>
    <col min="2580" max="2801" width="9" style="449"/>
    <col min="2802" max="2832" width="3.6328125" style="449" customWidth="1"/>
    <col min="2833" max="2834" width="7.08984375" style="449" customWidth="1"/>
    <col min="2835" max="2835" width="8.453125" style="449" customWidth="1"/>
    <col min="2836" max="3057" width="9" style="449"/>
    <col min="3058" max="3088" width="3.6328125" style="449" customWidth="1"/>
    <col min="3089" max="3090" width="7.08984375" style="449" customWidth="1"/>
    <col min="3091" max="3091" width="8.453125" style="449" customWidth="1"/>
    <col min="3092" max="3313" width="9" style="449"/>
    <col min="3314" max="3344" width="3.6328125" style="449" customWidth="1"/>
    <col min="3345" max="3346" width="7.08984375" style="449" customWidth="1"/>
    <col min="3347" max="3347" width="8.453125" style="449" customWidth="1"/>
    <col min="3348" max="3569" width="9" style="449"/>
    <col min="3570" max="3600" width="3.6328125" style="449" customWidth="1"/>
    <col min="3601" max="3602" width="7.08984375" style="449" customWidth="1"/>
    <col min="3603" max="3603" width="8.453125" style="449" customWidth="1"/>
    <col min="3604" max="3825" width="9" style="449"/>
    <col min="3826" max="3856" width="3.6328125" style="449" customWidth="1"/>
    <col min="3857" max="3858" width="7.08984375" style="449" customWidth="1"/>
    <col min="3859" max="3859" width="8.453125" style="449" customWidth="1"/>
    <col min="3860" max="4081" width="9" style="449"/>
    <col min="4082" max="4112" width="3.6328125" style="449" customWidth="1"/>
    <col min="4113" max="4114" width="7.08984375" style="449" customWidth="1"/>
    <col min="4115" max="4115" width="8.453125" style="449" customWidth="1"/>
    <col min="4116" max="4337" width="9" style="449"/>
    <col min="4338" max="4368" width="3.6328125" style="449" customWidth="1"/>
    <col min="4369" max="4370" width="7.08984375" style="449" customWidth="1"/>
    <col min="4371" max="4371" width="8.453125" style="449" customWidth="1"/>
    <col min="4372" max="4593" width="9" style="449"/>
    <col min="4594" max="4624" width="3.6328125" style="449" customWidth="1"/>
    <col min="4625" max="4626" width="7.08984375" style="449" customWidth="1"/>
    <col min="4627" max="4627" width="8.453125" style="449" customWidth="1"/>
    <col min="4628" max="4849" width="9" style="449"/>
    <col min="4850" max="4880" width="3.6328125" style="449" customWidth="1"/>
    <col min="4881" max="4882" width="7.08984375" style="449" customWidth="1"/>
    <col min="4883" max="4883" width="8.453125" style="449" customWidth="1"/>
    <col min="4884" max="5105" width="9" style="449"/>
    <col min="5106" max="5136" width="3.6328125" style="449" customWidth="1"/>
    <col min="5137" max="5138" width="7.08984375" style="449" customWidth="1"/>
    <col min="5139" max="5139" width="8.453125" style="449" customWidth="1"/>
    <col min="5140" max="5361" width="9" style="449"/>
    <col min="5362" max="5392" width="3.6328125" style="449" customWidth="1"/>
    <col min="5393" max="5394" width="7.08984375" style="449" customWidth="1"/>
    <col min="5395" max="5395" width="8.453125" style="449" customWidth="1"/>
    <col min="5396" max="5617" width="9" style="449"/>
    <col min="5618" max="5648" width="3.6328125" style="449" customWidth="1"/>
    <col min="5649" max="5650" width="7.08984375" style="449" customWidth="1"/>
    <col min="5651" max="5651" width="8.453125" style="449" customWidth="1"/>
    <col min="5652" max="5873" width="9" style="449"/>
    <col min="5874" max="5904" width="3.6328125" style="449" customWidth="1"/>
    <col min="5905" max="5906" width="7.08984375" style="449" customWidth="1"/>
    <col min="5907" max="5907" width="8.453125" style="449" customWidth="1"/>
    <col min="5908" max="6129" width="9" style="449"/>
    <col min="6130" max="6160" width="3.6328125" style="449" customWidth="1"/>
    <col min="6161" max="6162" width="7.08984375" style="449" customWidth="1"/>
    <col min="6163" max="6163" width="8.453125" style="449" customWidth="1"/>
    <col min="6164" max="6385" width="9" style="449"/>
    <col min="6386" max="6416" width="3.6328125" style="449" customWidth="1"/>
    <col min="6417" max="6418" width="7.08984375" style="449" customWidth="1"/>
    <col min="6419" max="6419" width="8.453125" style="449" customWidth="1"/>
    <col min="6420" max="6641" width="9" style="449"/>
    <col min="6642" max="6672" width="3.6328125" style="449" customWidth="1"/>
    <col min="6673" max="6674" width="7.08984375" style="449" customWidth="1"/>
    <col min="6675" max="6675" width="8.453125" style="449" customWidth="1"/>
    <col min="6676" max="6897" width="9" style="449"/>
    <col min="6898" max="6928" width="3.6328125" style="449" customWidth="1"/>
    <col min="6929" max="6930" width="7.08984375" style="449" customWidth="1"/>
    <col min="6931" max="6931" width="8.453125" style="449" customWidth="1"/>
    <col min="6932" max="7153" width="9" style="449"/>
    <col min="7154" max="7184" width="3.6328125" style="449" customWidth="1"/>
    <col min="7185" max="7186" width="7.08984375" style="449" customWidth="1"/>
    <col min="7187" max="7187" width="8.453125" style="449" customWidth="1"/>
    <col min="7188" max="7409" width="9" style="449"/>
    <col min="7410" max="7440" width="3.6328125" style="449" customWidth="1"/>
    <col min="7441" max="7442" width="7.08984375" style="449" customWidth="1"/>
    <col min="7443" max="7443" width="8.453125" style="449" customWidth="1"/>
    <col min="7444" max="7665" width="9" style="449"/>
    <col min="7666" max="7696" width="3.6328125" style="449" customWidth="1"/>
    <col min="7697" max="7698" width="7.08984375" style="449" customWidth="1"/>
    <col min="7699" max="7699" width="8.453125" style="449" customWidth="1"/>
    <col min="7700" max="7921" width="9" style="449"/>
    <col min="7922" max="7952" width="3.6328125" style="449" customWidth="1"/>
    <col min="7953" max="7954" width="7.08984375" style="449" customWidth="1"/>
    <col min="7955" max="7955" width="8.453125" style="449" customWidth="1"/>
    <col min="7956" max="8177" width="9" style="449"/>
    <col min="8178" max="8208" width="3.6328125" style="449" customWidth="1"/>
    <col min="8209" max="8210" width="7.08984375" style="449" customWidth="1"/>
    <col min="8211" max="8211" width="8.453125" style="449" customWidth="1"/>
    <col min="8212" max="8433" width="9" style="449"/>
    <col min="8434" max="8464" width="3.6328125" style="449" customWidth="1"/>
    <col min="8465" max="8466" width="7.08984375" style="449" customWidth="1"/>
    <col min="8467" max="8467" width="8.453125" style="449" customWidth="1"/>
    <col min="8468" max="8689" width="9" style="449"/>
    <col min="8690" max="8720" width="3.6328125" style="449" customWidth="1"/>
    <col min="8721" max="8722" width="7.08984375" style="449" customWidth="1"/>
    <col min="8723" max="8723" width="8.453125" style="449" customWidth="1"/>
    <col min="8724" max="8945" width="9" style="449"/>
    <col min="8946" max="8976" width="3.6328125" style="449" customWidth="1"/>
    <col min="8977" max="8978" width="7.08984375" style="449" customWidth="1"/>
    <col min="8979" max="8979" width="8.453125" style="449" customWidth="1"/>
    <col min="8980" max="9201" width="9" style="449"/>
    <col min="9202" max="9232" width="3.6328125" style="449" customWidth="1"/>
    <col min="9233" max="9234" width="7.08984375" style="449" customWidth="1"/>
    <col min="9235" max="9235" width="8.453125" style="449" customWidth="1"/>
    <col min="9236" max="9457" width="9" style="449"/>
    <col min="9458" max="9488" width="3.6328125" style="449" customWidth="1"/>
    <col min="9489" max="9490" width="7.08984375" style="449" customWidth="1"/>
    <col min="9491" max="9491" width="8.453125" style="449" customWidth="1"/>
    <col min="9492" max="9713" width="9" style="449"/>
    <col min="9714" max="9744" width="3.6328125" style="449" customWidth="1"/>
    <col min="9745" max="9746" width="7.08984375" style="449" customWidth="1"/>
    <col min="9747" max="9747" width="8.453125" style="449" customWidth="1"/>
    <col min="9748" max="9969" width="9" style="449"/>
    <col min="9970" max="10000" width="3.6328125" style="449" customWidth="1"/>
    <col min="10001" max="10002" width="7.08984375" style="449" customWidth="1"/>
    <col min="10003" max="10003" width="8.453125" style="449" customWidth="1"/>
    <col min="10004" max="10225" width="9" style="449"/>
    <col min="10226" max="10256" width="3.6328125" style="449" customWidth="1"/>
    <col min="10257" max="10258" width="7.08984375" style="449" customWidth="1"/>
    <col min="10259" max="10259" width="8.453125" style="449" customWidth="1"/>
    <col min="10260" max="10481" width="9" style="449"/>
    <col min="10482" max="10512" width="3.6328125" style="449" customWidth="1"/>
    <col min="10513" max="10514" width="7.08984375" style="449" customWidth="1"/>
    <col min="10515" max="10515" width="8.453125" style="449" customWidth="1"/>
    <col min="10516" max="10737" width="9" style="449"/>
    <col min="10738" max="10768" width="3.6328125" style="449" customWidth="1"/>
    <col min="10769" max="10770" width="7.08984375" style="449" customWidth="1"/>
    <col min="10771" max="10771" width="8.453125" style="449" customWidth="1"/>
    <col min="10772" max="10993" width="9" style="449"/>
    <col min="10994" max="11024" width="3.6328125" style="449" customWidth="1"/>
    <col min="11025" max="11026" width="7.08984375" style="449" customWidth="1"/>
    <col min="11027" max="11027" width="8.453125" style="449" customWidth="1"/>
    <col min="11028" max="11249" width="9" style="449"/>
    <col min="11250" max="11280" width="3.6328125" style="449" customWidth="1"/>
    <col min="11281" max="11282" width="7.08984375" style="449" customWidth="1"/>
    <col min="11283" max="11283" width="8.453125" style="449" customWidth="1"/>
    <col min="11284" max="11505" width="9" style="449"/>
    <col min="11506" max="11536" width="3.6328125" style="449" customWidth="1"/>
    <col min="11537" max="11538" width="7.08984375" style="449" customWidth="1"/>
    <col min="11539" max="11539" width="8.453125" style="449" customWidth="1"/>
    <col min="11540" max="11761" width="9" style="449"/>
    <col min="11762" max="11792" width="3.6328125" style="449" customWidth="1"/>
    <col min="11793" max="11794" width="7.08984375" style="449" customWidth="1"/>
    <col min="11795" max="11795" width="8.453125" style="449" customWidth="1"/>
    <col min="11796" max="12017" width="9" style="449"/>
    <col min="12018" max="12048" width="3.6328125" style="449" customWidth="1"/>
    <col min="12049" max="12050" width="7.08984375" style="449" customWidth="1"/>
    <col min="12051" max="12051" width="8.453125" style="449" customWidth="1"/>
    <col min="12052" max="12273" width="9" style="449"/>
    <col min="12274" max="12304" width="3.6328125" style="449" customWidth="1"/>
    <col min="12305" max="12306" width="7.08984375" style="449" customWidth="1"/>
    <col min="12307" max="12307" width="8.453125" style="449" customWidth="1"/>
    <col min="12308" max="12529" width="9" style="449"/>
    <col min="12530" max="12560" width="3.6328125" style="449" customWidth="1"/>
    <col min="12561" max="12562" width="7.08984375" style="449" customWidth="1"/>
    <col min="12563" max="12563" width="8.453125" style="449" customWidth="1"/>
    <col min="12564" max="12785" width="9" style="449"/>
    <col min="12786" max="12816" width="3.6328125" style="449" customWidth="1"/>
    <col min="12817" max="12818" width="7.08984375" style="449" customWidth="1"/>
    <col min="12819" max="12819" width="8.453125" style="449" customWidth="1"/>
    <col min="12820" max="13041" width="9" style="449"/>
    <col min="13042" max="13072" width="3.6328125" style="449" customWidth="1"/>
    <col min="13073" max="13074" width="7.08984375" style="449" customWidth="1"/>
    <col min="13075" max="13075" width="8.453125" style="449" customWidth="1"/>
    <col min="13076" max="13297" width="9" style="449"/>
    <col min="13298" max="13328" width="3.6328125" style="449" customWidth="1"/>
    <col min="13329" max="13330" width="7.08984375" style="449" customWidth="1"/>
    <col min="13331" max="13331" width="8.453125" style="449" customWidth="1"/>
    <col min="13332" max="13553" width="9" style="449"/>
    <col min="13554" max="13584" width="3.6328125" style="449" customWidth="1"/>
    <col min="13585" max="13586" width="7.08984375" style="449" customWidth="1"/>
    <col min="13587" max="13587" width="8.453125" style="449" customWidth="1"/>
    <col min="13588" max="13809" width="9" style="449"/>
    <col min="13810" max="13840" width="3.6328125" style="449" customWidth="1"/>
    <col min="13841" max="13842" width="7.08984375" style="449" customWidth="1"/>
    <col min="13843" max="13843" width="8.453125" style="449" customWidth="1"/>
    <col min="13844" max="14065" width="9" style="449"/>
    <col min="14066" max="14096" width="3.6328125" style="449" customWidth="1"/>
    <col min="14097" max="14098" width="7.08984375" style="449" customWidth="1"/>
    <col min="14099" max="14099" width="8.453125" style="449" customWidth="1"/>
    <col min="14100" max="14321" width="9" style="449"/>
    <col min="14322" max="14352" width="3.6328125" style="449" customWidth="1"/>
    <col min="14353" max="14354" width="7.08984375" style="449" customWidth="1"/>
    <col min="14355" max="14355" width="8.453125" style="449" customWidth="1"/>
    <col min="14356" max="14577" width="9" style="449"/>
    <col min="14578" max="14608" width="3.6328125" style="449" customWidth="1"/>
    <col min="14609" max="14610" width="7.08984375" style="449" customWidth="1"/>
    <col min="14611" max="14611" width="8.453125" style="449" customWidth="1"/>
    <col min="14612" max="14833" width="9" style="449"/>
    <col min="14834" max="14864" width="3.6328125" style="449" customWidth="1"/>
    <col min="14865" max="14866" width="7.08984375" style="449" customWidth="1"/>
    <col min="14867" max="14867" width="8.453125" style="449" customWidth="1"/>
    <col min="14868" max="15089" width="9" style="449"/>
    <col min="15090" max="15120" width="3.6328125" style="449" customWidth="1"/>
    <col min="15121" max="15122" width="7.08984375" style="449" customWidth="1"/>
    <col min="15123" max="15123" width="8.453125" style="449" customWidth="1"/>
    <col min="15124" max="15345" width="9" style="449"/>
    <col min="15346" max="15376" width="3.6328125" style="449" customWidth="1"/>
    <col min="15377" max="15378" width="7.08984375" style="449" customWidth="1"/>
    <col min="15379" max="15379" width="8.453125" style="449" customWidth="1"/>
    <col min="15380" max="15601" width="9" style="449"/>
    <col min="15602" max="15632" width="3.6328125" style="449" customWidth="1"/>
    <col min="15633" max="15634" width="7.08984375" style="449" customWidth="1"/>
    <col min="15635" max="15635" width="8.453125" style="449" customWidth="1"/>
    <col min="15636" max="15857" width="9" style="449"/>
    <col min="15858" max="15888" width="3.6328125" style="449" customWidth="1"/>
    <col min="15889" max="15890" width="7.08984375" style="449" customWidth="1"/>
    <col min="15891" max="15891" width="8.453125" style="449" customWidth="1"/>
    <col min="15892" max="16113" width="9" style="449"/>
    <col min="16114" max="16144" width="3.6328125" style="449" customWidth="1"/>
    <col min="16145" max="16146" width="7.08984375" style="449" customWidth="1"/>
    <col min="16147" max="16147" width="8.453125" style="449" customWidth="1"/>
    <col min="16148" max="16384" width="9" style="449"/>
  </cols>
  <sheetData>
    <row r="1" spans="1:35" ht="20" customHeight="1">
      <c r="A1" s="987" t="s">
        <v>910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row>
    <row r="2" spans="1:35" ht="10"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row>
    <row r="3" spans="1:35" ht="30" customHeight="1">
      <c r="A3" s="988" t="s">
        <v>467</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row>
    <row r="4" spans="1:35" ht="10" customHeight="1">
      <c r="A4" s="446"/>
      <c r="B4" s="446"/>
      <c r="C4" s="446"/>
      <c r="D4" s="446"/>
      <c r="E4" s="446"/>
      <c r="F4" s="446"/>
      <c r="G4" s="446"/>
      <c r="H4" s="446"/>
      <c r="I4" s="446"/>
      <c r="J4" s="446"/>
      <c r="K4" s="446"/>
      <c r="L4" s="446"/>
      <c r="M4" s="446"/>
      <c r="N4" s="446"/>
      <c r="O4" s="263"/>
      <c r="P4" s="263"/>
      <c r="Q4" s="263"/>
      <c r="R4" s="263"/>
      <c r="S4" s="263"/>
      <c r="T4" s="263"/>
      <c r="U4" s="446"/>
      <c r="V4" s="446"/>
      <c r="W4" s="446"/>
      <c r="X4" s="211"/>
      <c r="Y4" s="446"/>
      <c r="Z4" s="211"/>
      <c r="AA4" s="446"/>
      <c r="AB4" s="211"/>
      <c r="AC4" s="211"/>
      <c r="AD4" s="446"/>
      <c r="AG4" s="448"/>
    </row>
    <row r="5" spans="1:35" ht="15" customHeight="1">
      <c r="A5" s="974" t="s">
        <v>479</v>
      </c>
      <c r="B5" s="974"/>
      <c r="C5" s="974"/>
      <c r="D5" s="974"/>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row>
    <row r="6" spans="1:35" ht="15" customHeight="1">
      <c r="A6" s="974" t="s">
        <v>799</v>
      </c>
      <c r="B6" s="974"/>
      <c r="C6" s="974"/>
      <c r="D6" s="974"/>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row>
    <row r="7" spans="1:35" ht="10" customHeight="1">
      <c r="A7" s="262"/>
      <c r="B7" s="262"/>
      <c r="C7" s="262"/>
      <c r="D7" s="262"/>
      <c r="E7" s="262"/>
      <c r="F7" s="262"/>
      <c r="G7" s="262"/>
      <c r="H7" s="262"/>
      <c r="I7" s="451"/>
      <c r="J7" s="451"/>
      <c r="K7" s="451"/>
      <c r="L7" s="451"/>
      <c r="M7" s="451"/>
      <c r="N7" s="451"/>
      <c r="O7" s="451"/>
      <c r="P7" s="451"/>
      <c r="Q7" s="451"/>
      <c r="R7" s="451"/>
      <c r="S7" s="451"/>
      <c r="T7" s="451"/>
      <c r="U7" s="451"/>
      <c r="V7" s="451"/>
      <c r="W7" s="451"/>
      <c r="X7" s="451"/>
      <c r="Y7" s="451"/>
      <c r="Z7" s="451"/>
      <c r="AA7" s="451"/>
      <c r="AB7" s="451"/>
      <c r="AC7" s="451"/>
      <c r="AD7" s="451"/>
    </row>
    <row r="8" spans="1:35" ht="25" customHeight="1">
      <c r="A8" s="1001" t="s">
        <v>406</v>
      </c>
      <c r="B8" s="1002"/>
      <c r="C8" s="1002"/>
      <c r="D8" s="1003"/>
      <c r="E8" s="1004" t="str">
        <f>IF('様1　申請書'!P35="","",'様1　申請書'!P35)</f>
        <v/>
      </c>
      <c r="F8" s="1005"/>
      <c r="G8" s="1005"/>
      <c r="H8" s="1005"/>
      <c r="I8" s="1005"/>
      <c r="J8" s="1005"/>
      <c r="K8" s="1005"/>
      <c r="L8" s="1005"/>
      <c r="M8" s="1005"/>
      <c r="N8" s="1005"/>
      <c r="O8" s="1005"/>
      <c r="P8" s="1005"/>
      <c r="Q8" s="1005"/>
      <c r="R8" s="1005"/>
      <c r="S8" s="1005"/>
      <c r="T8" s="1005"/>
      <c r="U8" s="1005"/>
      <c r="V8" s="1005"/>
      <c r="W8" s="1005"/>
      <c r="X8" s="1005"/>
      <c r="Y8" s="1005"/>
      <c r="Z8" s="1005"/>
      <c r="AA8" s="1005"/>
      <c r="AB8" s="1005"/>
      <c r="AC8" s="1005"/>
      <c r="AD8" s="1006"/>
    </row>
    <row r="9" spans="1:35" ht="10" customHeight="1">
      <c r="A9" s="262"/>
      <c r="B9" s="262"/>
      <c r="C9" s="262"/>
      <c r="D9" s="262"/>
      <c r="E9" s="262"/>
      <c r="F9" s="262"/>
      <c r="G9" s="262"/>
      <c r="H9" s="262"/>
      <c r="I9" s="451"/>
      <c r="J9" s="451"/>
      <c r="K9" s="451"/>
      <c r="L9" s="451"/>
      <c r="M9" s="451"/>
      <c r="N9" s="451"/>
      <c r="O9" s="451"/>
      <c r="P9" s="451"/>
      <c r="Q9" s="451"/>
      <c r="R9" s="451"/>
      <c r="S9" s="451"/>
      <c r="T9" s="451"/>
      <c r="U9" s="451"/>
      <c r="V9" s="451"/>
      <c r="W9" s="451"/>
      <c r="X9" s="451"/>
      <c r="Y9" s="451"/>
      <c r="Z9" s="451"/>
      <c r="AA9" s="451"/>
      <c r="AB9" s="451"/>
      <c r="AC9" s="451"/>
      <c r="AD9" s="451"/>
    </row>
    <row r="10" spans="1:35" ht="25" customHeight="1">
      <c r="A10" s="264" t="s">
        <v>468</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71"/>
      <c r="AA10" s="1007" t="s">
        <v>469</v>
      </c>
      <c r="AB10" s="1007"/>
      <c r="AC10" s="271"/>
      <c r="AD10" s="447" t="s">
        <v>144</v>
      </c>
    </row>
    <row r="11" spans="1:35" ht="30" customHeight="1">
      <c r="A11" s="1008" t="s">
        <v>470</v>
      </c>
      <c r="B11" s="1009"/>
      <c r="C11" s="1008" t="s">
        <v>516</v>
      </c>
      <c r="D11" s="1010"/>
      <c r="E11" s="1010"/>
      <c r="F11" s="1010"/>
      <c r="G11" s="1010"/>
      <c r="H11" s="1010"/>
      <c r="I11" s="1010"/>
      <c r="J11" s="1009"/>
      <c r="K11" s="1001" t="s">
        <v>414</v>
      </c>
      <c r="L11" s="1002"/>
      <c r="M11" s="1002"/>
      <c r="N11" s="1003"/>
      <c r="O11" s="1008" t="s">
        <v>415</v>
      </c>
      <c r="P11" s="1010"/>
      <c r="Q11" s="1010"/>
      <c r="R11" s="1009"/>
      <c r="S11" s="1008" t="s">
        <v>416</v>
      </c>
      <c r="T11" s="1009"/>
      <c r="U11" s="1008" t="s">
        <v>417</v>
      </c>
      <c r="V11" s="1010"/>
      <c r="W11" s="1010"/>
      <c r="X11" s="1010"/>
      <c r="Y11" s="1010"/>
      <c r="Z11" s="1010"/>
      <c r="AA11" s="1010"/>
      <c r="AB11" s="1010"/>
      <c r="AC11" s="1010"/>
      <c r="AD11" s="1009"/>
      <c r="AF11" s="272" t="s">
        <v>442</v>
      </c>
      <c r="AG11" s="273" t="s">
        <v>429</v>
      </c>
      <c r="AH11" s="448"/>
      <c r="AI11" s="448"/>
    </row>
    <row r="12" spans="1:35" ht="30" customHeight="1">
      <c r="A12" s="614"/>
      <c r="B12" s="616"/>
      <c r="C12" s="997" t="str">
        <f>IF(A12="","",VLOOKUP(A12,$AF$11:$AG$17,2,FALSE))</f>
        <v/>
      </c>
      <c r="D12" s="615"/>
      <c r="E12" s="615"/>
      <c r="F12" s="615"/>
      <c r="G12" s="615"/>
      <c r="H12" s="615"/>
      <c r="I12" s="615"/>
      <c r="J12" s="616"/>
      <c r="K12" s="614"/>
      <c r="L12" s="615"/>
      <c r="M12" s="615"/>
      <c r="N12" s="616"/>
      <c r="O12" s="614"/>
      <c r="P12" s="615"/>
      <c r="Q12" s="615"/>
      <c r="R12" s="616"/>
      <c r="S12" s="614"/>
      <c r="T12" s="616"/>
      <c r="U12" s="998"/>
      <c r="V12" s="999"/>
      <c r="W12" s="999"/>
      <c r="X12" s="999"/>
      <c r="Y12" s="999"/>
      <c r="Z12" s="999"/>
      <c r="AA12" s="999"/>
      <c r="AB12" s="999"/>
      <c r="AC12" s="999"/>
      <c r="AD12" s="1000"/>
      <c r="AF12" s="272" t="s">
        <v>444</v>
      </c>
      <c r="AG12" s="274" t="s">
        <v>445</v>
      </c>
    </row>
    <row r="13" spans="1:35" ht="30" customHeight="1">
      <c r="A13" s="614"/>
      <c r="B13" s="616"/>
      <c r="C13" s="997" t="str">
        <f t="shared" ref="C13:C32" si="0">IF(A13="","",VLOOKUP(A13,$AF$11:$AG$17,2,FALSE))</f>
        <v/>
      </c>
      <c r="D13" s="615"/>
      <c r="E13" s="615"/>
      <c r="F13" s="615"/>
      <c r="G13" s="615"/>
      <c r="H13" s="615"/>
      <c r="I13" s="615"/>
      <c r="J13" s="616"/>
      <c r="K13" s="614"/>
      <c r="L13" s="615"/>
      <c r="M13" s="615"/>
      <c r="N13" s="616"/>
      <c r="O13" s="614"/>
      <c r="P13" s="615"/>
      <c r="Q13" s="615"/>
      <c r="R13" s="616"/>
      <c r="S13" s="614"/>
      <c r="T13" s="616"/>
      <c r="U13" s="998"/>
      <c r="V13" s="999"/>
      <c r="W13" s="999"/>
      <c r="X13" s="999"/>
      <c r="Y13" s="999"/>
      <c r="Z13" s="999"/>
      <c r="AA13" s="999"/>
      <c r="AB13" s="999"/>
      <c r="AC13" s="999"/>
      <c r="AD13" s="1000"/>
      <c r="AF13" s="272" t="s">
        <v>446</v>
      </c>
      <c r="AG13" s="273" t="s">
        <v>425</v>
      </c>
    </row>
    <row r="14" spans="1:35" ht="30" customHeight="1">
      <c r="A14" s="614"/>
      <c r="B14" s="616"/>
      <c r="C14" s="997" t="str">
        <f t="shared" si="0"/>
        <v/>
      </c>
      <c r="D14" s="615"/>
      <c r="E14" s="615"/>
      <c r="F14" s="615"/>
      <c r="G14" s="615"/>
      <c r="H14" s="615"/>
      <c r="I14" s="615"/>
      <c r="J14" s="616"/>
      <c r="K14" s="614"/>
      <c r="L14" s="615"/>
      <c r="M14" s="615"/>
      <c r="N14" s="616"/>
      <c r="O14" s="614"/>
      <c r="P14" s="615"/>
      <c r="Q14" s="615"/>
      <c r="R14" s="616"/>
      <c r="S14" s="614"/>
      <c r="T14" s="616"/>
      <c r="U14" s="998"/>
      <c r="V14" s="999"/>
      <c r="W14" s="999"/>
      <c r="X14" s="999"/>
      <c r="Y14" s="999"/>
      <c r="Z14" s="999"/>
      <c r="AA14" s="999"/>
      <c r="AB14" s="999"/>
      <c r="AC14" s="999"/>
      <c r="AD14" s="1000"/>
      <c r="AF14" s="272" t="s">
        <v>447</v>
      </c>
      <c r="AG14" s="274" t="s">
        <v>426</v>
      </c>
    </row>
    <row r="15" spans="1:35" ht="30" customHeight="1">
      <c r="A15" s="614"/>
      <c r="B15" s="616"/>
      <c r="C15" s="997" t="str">
        <f t="shared" si="0"/>
        <v/>
      </c>
      <c r="D15" s="615"/>
      <c r="E15" s="615"/>
      <c r="F15" s="615"/>
      <c r="G15" s="615"/>
      <c r="H15" s="615"/>
      <c r="I15" s="615"/>
      <c r="J15" s="616"/>
      <c r="K15" s="614"/>
      <c r="L15" s="615"/>
      <c r="M15" s="615"/>
      <c r="N15" s="616"/>
      <c r="O15" s="614"/>
      <c r="P15" s="615"/>
      <c r="Q15" s="615"/>
      <c r="R15" s="616"/>
      <c r="S15" s="614"/>
      <c r="T15" s="616"/>
      <c r="U15" s="998"/>
      <c r="V15" s="999"/>
      <c r="W15" s="999"/>
      <c r="X15" s="999"/>
      <c r="Y15" s="999"/>
      <c r="Z15" s="999"/>
      <c r="AA15" s="999"/>
      <c r="AB15" s="999"/>
      <c r="AC15" s="999"/>
      <c r="AD15" s="1000"/>
      <c r="AF15" s="272" t="s">
        <v>448</v>
      </c>
      <c r="AG15" s="273" t="s">
        <v>449</v>
      </c>
    </row>
    <row r="16" spans="1:35" ht="30" customHeight="1">
      <c r="A16" s="614"/>
      <c r="B16" s="616"/>
      <c r="C16" s="997" t="str">
        <f t="shared" si="0"/>
        <v/>
      </c>
      <c r="D16" s="615"/>
      <c r="E16" s="615"/>
      <c r="F16" s="615"/>
      <c r="G16" s="615"/>
      <c r="H16" s="615"/>
      <c r="I16" s="615"/>
      <c r="J16" s="616"/>
      <c r="K16" s="614"/>
      <c r="L16" s="615"/>
      <c r="M16" s="615"/>
      <c r="N16" s="616"/>
      <c r="O16" s="614"/>
      <c r="P16" s="615"/>
      <c r="Q16" s="615"/>
      <c r="R16" s="616"/>
      <c r="S16" s="614"/>
      <c r="T16" s="616"/>
      <c r="U16" s="998"/>
      <c r="V16" s="999"/>
      <c r="W16" s="999"/>
      <c r="X16" s="999"/>
      <c r="Y16" s="999"/>
      <c r="Z16" s="999"/>
      <c r="AA16" s="999"/>
      <c r="AB16" s="999"/>
      <c r="AC16" s="999"/>
      <c r="AD16" s="1000"/>
      <c r="AF16" s="272" t="s">
        <v>450</v>
      </c>
      <c r="AG16" s="274" t="s">
        <v>451</v>
      </c>
    </row>
    <row r="17" spans="1:33" ht="30" customHeight="1">
      <c r="A17" s="614"/>
      <c r="B17" s="616"/>
      <c r="C17" s="997" t="str">
        <f t="shared" si="0"/>
        <v/>
      </c>
      <c r="D17" s="615"/>
      <c r="E17" s="615"/>
      <c r="F17" s="615"/>
      <c r="G17" s="615"/>
      <c r="H17" s="615"/>
      <c r="I17" s="615"/>
      <c r="J17" s="616"/>
      <c r="K17" s="614"/>
      <c r="L17" s="615"/>
      <c r="M17" s="615"/>
      <c r="N17" s="616"/>
      <c r="O17" s="614"/>
      <c r="P17" s="615"/>
      <c r="Q17" s="615"/>
      <c r="R17" s="616"/>
      <c r="S17" s="614"/>
      <c r="T17" s="616"/>
      <c r="U17" s="998"/>
      <c r="V17" s="999"/>
      <c r="W17" s="999"/>
      <c r="X17" s="999"/>
      <c r="Y17" s="999"/>
      <c r="Z17" s="999"/>
      <c r="AA17" s="999"/>
      <c r="AB17" s="999"/>
      <c r="AC17" s="999"/>
      <c r="AD17" s="1000"/>
      <c r="AF17" s="272" t="s">
        <v>453</v>
      </c>
      <c r="AG17" s="274" t="s">
        <v>792</v>
      </c>
    </row>
    <row r="18" spans="1:33" ht="30" customHeight="1">
      <c r="A18" s="614"/>
      <c r="B18" s="616"/>
      <c r="C18" s="997" t="str">
        <f t="shared" si="0"/>
        <v/>
      </c>
      <c r="D18" s="615"/>
      <c r="E18" s="615"/>
      <c r="F18" s="615"/>
      <c r="G18" s="615"/>
      <c r="H18" s="615"/>
      <c r="I18" s="615"/>
      <c r="J18" s="616"/>
      <c r="K18" s="614"/>
      <c r="L18" s="615"/>
      <c r="M18" s="615"/>
      <c r="N18" s="616"/>
      <c r="O18" s="614"/>
      <c r="P18" s="615"/>
      <c r="Q18" s="615"/>
      <c r="R18" s="616"/>
      <c r="S18" s="614"/>
      <c r="T18" s="616"/>
      <c r="U18" s="998"/>
      <c r="V18" s="999"/>
      <c r="W18" s="999"/>
      <c r="X18" s="999"/>
      <c r="Y18" s="999"/>
      <c r="Z18" s="999"/>
      <c r="AA18" s="999"/>
      <c r="AB18" s="999"/>
      <c r="AC18" s="999"/>
      <c r="AD18" s="1000"/>
    </row>
    <row r="19" spans="1:33" ht="30" customHeight="1">
      <c r="A19" s="614"/>
      <c r="B19" s="616"/>
      <c r="C19" s="997" t="str">
        <f t="shared" si="0"/>
        <v/>
      </c>
      <c r="D19" s="615"/>
      <c r="E19" s="615"/>
      <c r="F19" s="615"/>
      <c r="G19" s="615"/>
      <c r="H19" s="615"/>
      <c r="I19" s="615"/>
      <c r="J19" s="616"/>
      <c r="K19" s="614"/>
      <c r="L19" s="615"/>
      <c r="M19" s="615"/>
      <c r="N19" s="616"/>
      <c r="O19" s="614"/>
      <c r="P19" s="615"/>
      <c r="Q19" s="615"/>
      <c r="R19" s="616"/>
      <c r="S19" s="614"/>
      <c r="T19" s="616"/>
      <c r="U19" s="998"/>
      <c r="V19" s="999"/>
      <c r="W19" s="999"/>
      <c r="X19" s="999"/>
      <c r="Y19" s="999"/>
      <c r="Z19" s="999"/>
      <c r="AA19" s="999"/>
      <c r="AB19" s="999"/>
      <c r="AC19" s="999"/>
      <c r="AD19" s="1000"/>
    </row>
    <row r="20" spans="1:33" ht="30" customHeight="1">
      <c r="A20" s="614"/>
      <c r="B20" s="616"/>
      <c r="C20" s="997" t="str">
        <f t="shared" si="0"/>
        <v/>
      </c>
      <c r="D20" s="615"/>
      <c r="E20" s="615"/>
      <c r="F20" s="615"/>
      <c r="G20" s="615"/>
      <c r="H20" s="615"/>
      <c r="I20" s="615"/>
      <c r="J20" s="616"/>
      <c r="K20" s="614"/>
      <c r="L20" s="615"/>
      <c r="M20" s="615"/>
      <c r="N20" s="616"/>
      <c r="O20" s="614"/>
      <c r="P20" s="615"/>
      <c r="Q20" s="615"/>
      <c r="R20" s="616"/>
      <c r="S20" s="614"/>
      <c r="T20" s="616"/>
      <c r="U20" s="998"/>
      <c r="V20" s="999"/>
      <c r="W20" s="999"/>
      <c r="X20" s="999"/>
      <c r="Y20" s="999"/>
      <c r="Z20" s="999"/>
      <c r="AA20" s="999"/>
      <c r="AB20" s="999"/>
      <c r="AC20" s="999"/>
      <c r="AD20" s="1000"/>
    </row>
    <row r="21" spans="1:33" ht="30" customHeight="1">
      <c r="A21" s="614"/>
      <c r="B21" s="616"/>
      <c r="C21" s="997" t="str">
        <f t="shared" si="0"/>
        <v/>
      </c>
      <c r="D21" s="615"/>
      <c r="E21" s="615"/>
      <c r="F21" s="615"/>
      <c r="G21" s="615"/>
      <c r="H21" s="615"/>
      <c r="I21" s="615"/>
      <c r="J21" s="616"/>
      <c r="K21" s="614"/>
      <c r="L21" s="615"/>
      <c r="M21" s="615"/>
      <c r="N21" s="616"/>
      <c r="O21" s="614"/>
      <c r="P21" s="615"/>
      <c r="Q21" s="615"/>
      <c r="R21" s="616"/>
      <c r="S21" s="614"/>
      <c r="T21" s="616"/>
      <c r="U21" s="998"/>
      <c r="V21" s="999"/>
      <c r="W21" s="999"/>
      <c r="X21" s="999"/>
      <c r="Y21" s="999"/>
      <c r="Z21" s="999"/>
      <c r="AA21" s="999"/>
      <c r="AB21" s="999"/>
      <c r="AC21" s="999"/>
      <c r="AD21" s="1000"/>
    </row>
    <row r="22" spans="1:33" ht="30" customHeight="1">
      <c r="A22" s="614"/>
      <c r="B22" s="616"/>
      <c r="C22" s="997" t="str">
        <f t="shared" si="0"/>
        <v/>
      </c>
      <c r="D22" s="615"/>
      <c r="E22" s="615"/>
      <c r="F22" s="615"/>
      <c r="G22" s="615"/>
      <c r="H22" s="615"/>
      <c r="I22" s="615"/>
      <c r="J22" s="616"/>
      <c r="K22" s="614"/>
      <c r="L22" s="615"/>
      <c r="M22" s="615"/>
      <c r="N22" s="616"/>
      <c r="O22" s="614"/>
      <c r="P22" s="615"/>
      <c r="Q22" s="615"/>
      <c r="R22" s="616"/>
      <c r="S22" s="614"/>
      <c r="T22" s="616"/>
      <c r="U22" s="998"/>
      <c r="V22" s="999"/>
      <c r="W22" s="999"/>
      <c r="X22" s="999"/>
      <c r="Y22" s="999"/>
      <c r="Z22" s="999"/>
      <c r="AA22" s="999"/>
      <c r="AB22" s="999"/>
      <c r="AC22" s="999"/>
      <c r="AD22" s="1000"/>
    </row>
    <row r="23" spans="1:33" ht="30" customHeight="1">
      <c r="A23" s="614"/>
      <c r="B23" s="616"/>
      <c r="C23" s="997" t="str">
        <f t="shared" si="0"/>
        <v/>
      </c>
      <c r="D23" s="615"/>
      <c r="E23" s="615"/>
      <c r="F23" s="615"/>
      <c r="G23" s="615"/>
      <c r="H23" s="615"/>
      <c r="I23" s="615"/>
      <c r="J23" s="616"/>
      <c r="K23" s="614"/>
      <c r="L23" s="615"/>
      <c r="M23" s="615"/>
      <c r="N23" s="616"/>
      <c r="O23" s="614"/>
      <c r="P23" s="615"/>
      <c r="Q23" s="615"/>
      <c r="R23" s="616"/>
      <c r="S23" s="614"/>
      <c r="T23" s="616"/>
      <c r="U23" s="998"/>
      <c r="V23" s="999"/>
      <c r="W23" s="999"/>
      <c r="X23" s="999"/>
      <c r="Y23" s="999"/>
      <c r="Z23" s="999"/>
      <c r="AA23" s="999"/>
      <c r="AB23" s="999"/>
      <c r="AC23" s="999"/>
      <c r="AD23" s="1000"/>
    </row>
    <row r="24" spans="1:33" ht="30" customHeight="1">
      <c r="A24" s="614"/>
      <c r="B24" s="616"/>
      <c r="C24" s="997" t="str">
        <f t="shared" si="0"/>
        <v/>
      </c>
      <c r="D24" s="615"/>
      <c r="E24" s="615"/>
      <c r="F24" s="615"/>
      <c r="G24" s="615"/>
      <c r="H24" s="615"/>
      <c r="I24" s="615"/>
      <c r="J24" s="616"/>
      <c r="K24" s="614"/>
      <c r="L24" s="615"/>
      <c r="M24" s="615"/>
      <c r="N24" s="616"/>
      <c r="O24" s="614"/>
      <c r="P24" s="615"/>
      <c r="Q24" s="615"/>
      <c r="R24" s="616"/>
      <c r="S24" s="614"/>
      <c r="T24" s="616"/>
      <c r="U24" s="998"/>
      <c r="V24" s="999"/>
      <c r="W24" s="999"/>
      <c r="X24" s="999"/>
      <c r="Y24" s="999"/>
      <c r="Z24" s="999"/>
      <c r="AA24" s="999"/>
      <c r="AB24" s="999"/>
      <c r="AC24" s="999"/>
      <c r="AD24" s="1000"/>
    </row>
    <row r="25" spans="1:33" ht="30" customHeight="1">
      <c r="A25" s="614"/>
      <c r="B25" s="616"/>
      <c r="C25" s="997" t="str">
        <f t="shared" si="0"/>
        <v/>
      </c>
      <c r="D25" s="615"/>
      <c r="E25" s="615"/>
      <c r="F25" s="615"/>
      <c r="G25" s="615"/>
      <c r="H25" s="615"/>
      <c r="I25" s="615"/>
      <c r="J25" s="616"/>
      <c r="K25" s="614"/>
      <c r="L25" s="615"/>
      <c r="M25" s="615"/>
      <c r="N25" s="616"/>
      <c r="O25" s="614"/>
      <c r="P25" s="615"/>
      <c r="Q25" s="615"/>
      <c r="R25" s="616"/>
      <c r="S25" s="614"/>
      <c r="T25" s="616"/>
      <c r="U25" s="998"/>
      <c r="V25" s="999"/>
      <c r="W25" s="999"/>
      <c r="X25" s="999"/>
      <c r="Y25" s="999"/>
      <c r="Z25" s="999"/>
      <c r="AA25" s="999"/>
      <c r="AB25" s="999"/>
      <c r="AC25" s="999"/>
      <c r="AD25" s="1000"/>
    </row>
    <row r="26" spans="1:33" ht="30" customHeight="1">
      <c r="A26" s="614"/>
      <c r="B26" s="616"/>
      <c r="C26" s="997" t="str">
        <f t="shared" si="0"/>
        <v/>
      </c>
      <c r="D26" s="615"/>
      <c r="E26" s="615"/>
      <c r="F26" s="615"/>
      <c r="G26" s="615"/>
      <c r="H26" s="615"/>
      <c r="I26" s="615"/>
      <c r="J26" s="616"/>
      <c r="K26" s="614"/>
      <c r="L26" s="615"/>
      <c r="M26" s="615"/>
      <c r="N26" s="616"/>
      <c r="O26" s="614"/>
      <c r="P26" s="615"/>
      <c r="Q26" s="615"/>
      <c r="R26" s="616"/>
      <c r="S26" s="614"/>
      <c r="T26" s="616"/>
      <c r="U26" s="998"/>
      <c r="V26" s="999"/>
      <c r="W26" s="999"/>
      <c r="X26" s="999"/>
      <c r="Y26" s="999"/>
      <c r="Z26" s="999"/>
      <c r="AA26" s="999"/>
      <c r="AB26" s="999"/>
      <c r="AC26" s="999"/>
      <c r="AD26" s="1000"/>
    </row>
    <row r="27" spans="1:33" ht="30" customHeight="1">
      <c r="A27" s="614"/>
      <c r="B27" s="616"/>
      <c r="C27" s="997" t="str">
        <f t="shared" si="0"/>
        <v/>
      </c>
      <c r="D27" s="615"/>
      <c r="E27" s="615"/>
      <c r="F27" s="615"/>
      <c r="G27" s="615"/>
      <c r="H27" s="615"/>
      <c r="I27" s="615"/>
      <c r="J27" s="616"/>
      <c r="K27" s="614"/>
      <c r="L27" s="615"/>
      <c r="M27" s="615"/>
      <c r="N27" s="616"/>
      <c r="O27" s="614"/>
      <c r="P27" s="615"/>
      <c r="Q27" s="615"/>
      <c r="R27" s="616"/>
      <c r="S27" s="614"/>
      <c r="T27" s="616"/>
      <c r="U27" s="998"/>
      <c r="V27" s="999"/>
      <c r="W27" s="999"/>
      <c r="X27" s="999"/>
      <c r="Y27" s="999"/>
      <c r="Z27" s="999"/>
      <c r="AA27" s="999"/>
      <c r="AB27" s="999"/>
      <c r="AC27" s="999"/>
      <c r="AD27" s="1000"/>
    </row>
    <row r="28" spans="1:33" ht="30" customHeight="1">
      <c r="A28" s="614"/>
      <c r="B28" s="616"/>
      <c r="C28" s="997" t="str">
        <f t="shared" si="0"/>
        <v/>
      </c>
      <c r="D28" s="615"/>
      <c r="E28" s="615"/>
      <c r="F28" s="615"/>
      <c r="G28" s="615"/>
      <c r="H28" s="615"/>
      <c r="I28" s="615"/>
      <c r="J28" s="616"/>
      <c r="K28" s="614"/>
      <c r="L28" s="615"/>
      <c r="M28" s="615"/>
      <c r="N28" s="616"/>
      <c r="O28" s="614"/>
      <c r="P28" s="615"/>
      <c r="Q28" s="615"/>
      <c r="R28" s="616"/>
      <c r="S28" s="614"/>
      <c r="T28" s="616"/>
      <c r="U28" s="998"/>
      <c r="V28" s="999"/>
      <c r="W28" s="999"/>
      <c r="X28" s="999"/>
      <c r="Y28" s="999"/>
      <c r="Z28" s="999"/>
      <c r="AA28" s="999"/>
      <c r="AB28" s="999"/>
      <c r="AC28" s="999"/>
      <c r="AD28" s="1000"/>
    </row>
    <row r="29" spans="1:33" ht="30" customHeight="1">
      <c r="A29" s="614"/>
      <c r="B29" s="616"/>
      <c r="C29" s="997" t="str">
        <f t="shared" si="0"/>
        <v/>
      </c>
      <c r="D29" s="615"/>
      <c r="E29" s="615"/>
      <c r="F29" s="615"/>
      <c r="G29" s="615"/>
      <c r="H29" s="615"/>
      <c r="I29" s="615"/>
      <c r="J29" s="616"/>
      <c r="K29" s="614"/>
      <c r="L29" s="615"/>
      <c r="M29" s="615"/>
      <c r="N29" s="616"/>
      <c r="O29" s="614"/>
      <c r="P29" s="615"/>
      <c r="Q29" s="615"/>
      <c r="R29" s="616"/>
      <c r="S29" s="614"/>
      <c r="T29" s="616"/>
      <c r="U29" s="998"/>
      <c r="V29" s="999"/>
      <c r="W29" s="999"/>
      <c r="X29" s="999"/>
      <c r="Y29" s="999"/>
      <c r="Z29" s="999"/>
      <c r="AA29" s="999"/>
      <c r="AB29" s="999"/>
      <c r="AC29" s="999"/>
      <c r="AD29" s="1000"/>
    </row>
    <row r="30" spans="1:33" ht="30" customHeight="1">
      <c r="A30" s="614"/>
      <c r="B30" s="616"/>
      <c r="C30" s="997" t="str">
        <f t="shared" si="0"/>
        <v/>
      </c>
      <c r="D30" s="615"/>
      <c r="E30" s="615"/>
      <c r="F30" s="615"/>
      <c r="G30" s="615"/>
      <c r="H30" s="615"/>
      <c r="I30" s="615"/>
      <c r="J30" s="616"/>
      <c r="K30" s="614"/>
      <c r="L30" s="615"/>
      <c r="M30" s="615"/>
      <c r="N30" s="616"/>
      <c r="O30" s="614"/>
      <c r="P30" s="615"/>
      <c r="Q30" s="615"/>
      <c r="R30" s="616"/>
      <c r="S30" s="614"/>
      <c r="T30" s="616"/>
      <c r="U30" s="998"/>
      <c r="V30" s="999"/>
      <c r="W30" s="999"/>
      <c r="X30" s="999"/>
      <c r="Y30" s="999"/>
      <c r="Z30" s="999"/>
      <c r="AA30" s="999"/>
      <c r="AB30" s="999"/>
      <c r="AC30" s="999"/>
      <c r="AD30" s="1000"/>
    </row>
    <row r="31" spans="1:33" ht="30" customHeight="1">
      <c r="A31" s="614"/>
      <c r="B31" s="616"/>
      <c r="C31" s="997" t="str">
        <f t="shared" si="0"/>
        <v/>
      </c>
      <c r="D31" s="615"/>
      <c r="E31" s="615"/>
      <c r="F31" s="615"/>
      <c r="G31" s="615"/>
      <c r="H31" s="615"/>
      <c r="I31" s="615"/>
      <c r="J31" s="616"/>
      <c r="K31" s="614"/>
      <c r="L31" s="615"/>
      <c r="M31" s="615"/>
      <c r="N31" s="616"/>
      <c r="O31" s="614"/>
      <c r="P31" s="615"/>
      <c r="Q31" s="615"/>
      <c r="R31" s="616"/>
      <c r="S31" s="614"/>
      <c r="T31" s="616"/>
      <c r="U31" s="998"/>
      <c r="V31" s="999"/>
      <c r="W31" s="999"/>
      <c r="X31" s="999"/>
      <c r="Y31" s="999"/>
      <c r="Z31" s="999"/>
      <c r="AA31" s="999"/>
      <c r="AB31" s="999"/>
      <c r="AC31" s="999"/>
      <c r="AD31" s="1000"/>
    </row>
    <row r="32" spans="1:33" ht="30" customHeight="1">
      <c r="A32" s="614"/>
      <c r="B32" s="616"/>
      <c r="C32" s="997" t="str">
        <f t="shared" si="0"/>
        <v/>
      </c>
      <c r="D32" s="615"/>
      <c r="E32" s="615"/>
      <c r="F32" s="615"/>
      <c r="G32" s="615"/>
      <c r="H32" s="615"/>
      <c r="I32" s="615"/>
      <c r="J32" s="616"/>
      <c r="K32" s="614"/>
      <c r="L32" s="615"/>
      <c r="M32" s="615"/>
      <c r="N32" s="616"/>
      <c r="O32" s="614"/>
      <c r="P32" s="615"/>
      <c r="Q32" s="615"/>
      <c r="R32" s="616"/>
      <c r="S32" s="614"/>
      <c r="T32" s="616"/>
      <c r="U32" s="998"/>
      <c r="V32" s="999"/>
      <c r="W32" s="999"/>
      <c r="X32" s="999"/>
      <c r="Y32" s="999"/>
      <c r="Z32" s="999"/>
      <c r="AA32" s="999"/>
      <c r="AB32" s="999"/>
      <c r="AC32" s="999"/>
      <c r="AD32" s="1000"/>
    </row>
    <row r="33" spans="1:33" s="450" customFormat="1" ht="15" customHeight="1">
      <c r="A33" s="270" t="s">
        <v>191</v>
      </c>
      <c r="B33" s="451" t="s">
        <v>808</v>
      </c>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row>
    <row r="34" spans="1:33" s="450" customFormat="1" ht="15" customHeight="1">
      <c r="A34" s="270" t="s">
        <v>192</v>
      </c>
      <c r="B34" s="451" t="s">
        <v>480</v>
      </c>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F34" s="449"/>
      <c r="AG34" s="449"/>
    </row>
    <row r="35" spans="1:33" s="450" customFormat="1" ht="15" customHeight="1">
      <c r="A35" s="270" t="s">
        <v>295</v>
      </c>
      <c r="B35" s="451" t="s">
        <v>481</v>
      </c>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F35" s="449"/>
      <c r="AG35" s="449"/>
    </row>
    <row r="36" spans="1:33" s="450" customFormat="1" ht="15" customHeight="1">
      <c r="A36" s="270" t="s">
        <v>296</v>
      </c>
      <c r="B36" s="451" t="s">
        <v>471</v>
      </c>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F36" s="449"/>
      <c r="AG36" s="449"/>
    </row>
    <row r="37" spans="1:33" s="450" customFormat="1" ht="15" customHeight="1">
      <c r="A37" s="270" t="s">
        <v>472</v>
      </c>
      <c r="B37" s="275" t="s">
        <v>473</v>
      </c>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F37" s="449"/>
      <c r="AG37" s="449"/>
    </row>
    <row r="38" spans="1:33" s="450" customFormat="1" ht="15" customHeight="1">
      <c r="A38" s="270"/>
      <c r="B38" s="275" t="s">
        <v>474</v>
      </c>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F38" s="449"/>
      <c r="AG38" s="449"/>
    </row>
    <row r="39" spans="1:33" s="450" customFormat="1" ht="15" customHeight="1">
      <c r="A39" s="270" t="s">
        <v>475</v>
      </c>
      <c r="B39" s="451" t="s">
        <v>455</v>
      </c>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F39" s="449"/>
      <c r="AG39" s="449"/>
    </row>
    <row r="40" spans="1:33" s="450" customFormat="1" ht="15" customHeight="1">
      <c r="A40" s="270" t="s">
        <v>476</v>
      </c>
      <c r="B40" s="451" t="s">
        <v>477</v>
      </c>
      <c r="C40" s="451"/>
      <c r="D40" s="451"/>
      <c r="E40" s="451"/>
      <c r="F40" s="451"/>
      <c r="G40" s="451"/>
      <c r="H40" s="451"/>
      <c r="I40" s="451"/>
      <c r="J40" s="451"/>
      <c r="K40" s="451"/>
      <c r="L40" s="451"/>
      <c r="M40" s="451"/>
      <c r="N40" s="451"/>
      <c r="O40" s="451"/>
      <c r="P40" s="451"/>
      <c r="Q40" s="451"/>
      <c r="R40" s="451"/>
      <c r="S40" s="451"/>
      <c r="T40" s="451"/>
      <c r="U40" s="451"/>
      <c r="V40" s="451"/>
      <c r="W40" s="451"/>
      <c r="X40" s="451"/>
      <c r="Y40" s="996" t="s">
        <v>859</v>
      </c>
      <c r="Z40" s="996"/>
      <c r="AA40" s="996"/>
      <c r="AB40" s="996"/>
      <c r="AC40" s="996"/>
      <c r="AD40" s="996"/>
      <c r="AE40" s="996"/>
      <c r="AF40" s="449"/>
      <c r="AG40" s="449"/>
    </row>
    <row r="41" spans="1:33" ht="15" customHeight="1">
      <c r="B41" s="450"/>
    </row>
    <row r="42" spans="1:33" ht="18.5" customHeight="1"/>
    <row r="43" spans="1:33" ht="18.5" customHeight="1"/>
    <row r="44" spans="1:33" ht="18.5" customHeight="1"/>
    <row r="45" spans="1:33" ht="18.5" customHeight="1"/>
    <row r="46" spans="1:33" ht="18.5" customHeight="1"/>
    <row r="47" spans="1:33" ht="18.5" customHeight="1"/>
    <row r="48" spans="1:33" ht="18.5" customHeight="1"/>
    <row r="49" ht="18.5" customHeight="1"/>
    <row r="50" ht="18.5" customHeight="1"/>
    <row r="51" ht="18.5" customHeight="1"/>
    <row r="52" ht="20" customHeight="1"/>
    <row r="53" ht="20" customHeight="1"/>
    <row r="54" ht="20" customHeight="1"/>
    <row r="55" ht="20" customHeight="1"/>
    <row r="56" ht="20" customHeight="1"/>
    <row r="57" ht="20" customHeight="1"/>
    <row r="58" ht="15" customHeight="1"/>
    <row r="59" ht="15" customHeight="1"/>
    <row r="60" ht="15" customHeight="1"/>
    <row r="61" ht="15" customHeight="1"/>
    <row r="62" ht="15" customHeight="1"/>
    <row r="63" ht="20" customHeight="1"/>
    <row r="64" ht="20" customHeight="1"/>
    <row r="65" spans="2:56" ht="20" customHeight="1"/>
    <row r="66" spans="2:56" ht="20" customHeight="1"/>
    <row r="67" spans="2:56" ht="20" customHeight="1"/>
    <row r="68" spans="2:56" ht="20" customHeight="1">
      <c r="B68" s="449" t="s">
        <v>805</v>
      </c>
    </row>
    <row r="69" spans="2:56" ht="20" customHeight="1">
      <c r="X69" s="449" t="s">
        <v>800</v>
      </c>
    </row>
    <row r="70" spans="2:56" ht="20" customHeight="1"/>
    <row r="71" spans="2:56" ht="20" customHeight="1"/>
    <row r="72" spans="2:56" ht="20" customHeight="1"/>
    <row r="73" spans="2:56" ht="20" customHeight="1"/>
    <row r="74" spans="2:56" ht="20" customHeight="1"/>
    <row r="75" spans="2:56" ht="20" customHeight="1"/>
    <row r="76" spans="2:56" ht="20" customHeight="1">
      <c r="D76" s="449">
        <v>1</v>
      </c>
    </row>
    <row r="77" spans="2:56" ht="20" customHeight="1"/>
    <row r="78" spans="2:56" ht="20" customHeight="1"/>
    <row r="79" spans="2:56" ht="20" customHeight="1">
      <c r="BD79" s="449" t="s">
        <v>798</v>
      </c>
    </row>
    <row r="80" spans="2:56"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sheetData>
  <mergeCells count="140">
    <mergeCell ref="A1:AD1"/>
    <mergeCell ref="A3:AD3"/>
    <mergeCell ref="A5:AD5"/>
    <mergeCell ref="A6:AD6"/>
    <mergeCell ref="A8:D8"/>
    <mergeCell ref="E8:AD8"/>
    <mergeCell ref="A12:B12"/>
    <mergeCell ref="C12:J12"/>
    <mergeCell ref="K12:N12"/>
    <mergeCell ref="O12:R12"/>
    <mergeCell ref="S12:T12"/>
    <mergeCell ref="U12:AD12"/>
    <mergeCell ref="AA10:AB10"/>
    <mergeCell ref="A11:B11"/>
    <mergeCell ref="C11:J11"/>
    <mergeCell ref="K11:N11"/>
    <mergeCell ref="O11:R11"/>
    <mergeCell ref="S11:T11"/>
    <mergeCell ref="U11:AD11"/>
    <mergeCell ref="A14:B14"/>
    <mergeCell ref="C14:J14"/>
    <mergeCell ref="K14:N14"/>
    <mergeCell ref="O14:R14"/>
    <mergeCell ref="S14:T14"/>
    <mergeCell ref="U14:AD14"/>
    <mergeCell ref="A13:B13"/>
    <mergeCell ref="C13:J13"/>
    <mergeCell ref="K13:N13"/>
    <mergeCell ref="O13:R13"/>
    <mergeCell ref="S13:T13"/>
    <mergeCell ref="U13:AD13"/>
    <mergeCell ref="A16:B16"/>
    <mergeCell ref="C16:J16"/>
    <mergeCell ref="K16:N16"/>
    <mergeCell ref="O16:R16"/>
    <mergeCell ref="S16:T16"/>
    <mergeCell ref="U16:AD16"/>
    <mergeCell ref="A15:B15"/>
    <mergeCell ref="C15:J15"/>
    <mergeCell ref="K15:N15"/>
    <mergeCell ref="O15:R15"/>
    <mergeCell ref="S15:T15"/>
    <mergeCell ref="U15:AD15"/>
    <mergeCell ref="A18:B18"/>
    <mergeCell ref="C18:J18"/>
    <mergeCell ref="K18:N18"/>
    <mergeCell ref="O18:R18"/>
    <mergeCell ref="S18:T18"/>
    <mergeCell ref="U18:AD18"/>
    <mergeCell ref="A17:B17"/>
    <mergeCell ref="C17:J17"/>
    <mergeCell ref="K17:N17"/>
    <mergeCell ref="O17:R17"/>
    <mergeCell ref="S17:T17"/>
    <mergeCell ref="U17:AD17"/>
    <mergeCell ref="A20:B20"/>
    <mergeCell ref="C20:J20"/>
    <mergeCell ref="K20:N20"/>
    <mergeCell ref="O20:R20"/>
    <mergeCell ref="S20:T20"/>
    <mergeCell ref="U20:AD20"/>
    <mergeCell ref="A19:B19"/>
    <mergeCell ref="C19:J19"/>
    <mergeCell ref="K19:N19"/>
    <mergeCell ref="O19:R19"/>
    <mergeCell ref="S19:T19"/>
    <mergeCell ref="U19:AD19"/>
    <mergeCell ref="A22:B22"/>
    <mergeCell ref="C22:J22"/>
    <mergeCell ref="K22:N22"/>
    <mergeCell ref="O22:R22"/>
    <mergeCell ref="S22:T22"/>
    <mergeCell ref="U22:AD22"/>
    <mergeCell ref="A21:B21"/>
    <mergeCell ref="C21:J21"/>
    <mergeCell ref="K21:N21"/>
    <mergeCell ref="O21:R21"/>
    <mergeCell ref="S21:T21"/>
    <mergeCell ref="U21:AD21"/>
    <mergeCell ref="A24:B24"/>
    <mergeCell ref="C24:J24"/>
    <mergeCell ref="K24:N24"/>
    <mergeCell ref="O24:R24"/>
    <mergeCell ref="S24:T24"/>
    <mergeCell ref="U24:AD24"/>
    <mergeCell ref="A23:B23"/>
    <mergeCell ref="C23:J23"/>
    <mergeCell ref="K23:N23"/>
    <mergeCell ref="O23:R23"/>
    <mergeCell ref="S23:T23"/>
    <mergeCell ref="U23:AD23"/>
    <mergeCell ref="A26:B26"/>
    <mergeCell ref="C26:J26"/>
    <mergeCell ref="K26:N26"/>
    <mergeCell ref="O26:R26"/>
    <mergeCell ref="S26:T26"/>
    <mergeCell ref="U26:AD26"/>
    <mergeCell ref="A25:B25"/>
    <mergeCell ref="C25:J25"/>
    <mergeCell ref="K25:N25"/>
    <mergeCell ref="O25:R25"/>
    <mergeCell ref="S25:T25"/>
    <mergeCell ref="U25:AD25"/>
    <mergeCell ref="A28:B28"/>
    <mergeCell ref="C28:J28"/>
    <mergeCell ref="K28:N28"/>
    <mergeCell ref="O28:R28"/>
    <mergeCell ref="S28:T28"/>
    <mergeCell ref="U28:AD28"/>
    <mergeCell ref="A27:B27"/>
    <mergeCell ref="C27:J27"/>
    <mergeCell ref="K27:N27"/>
    <mergeCell ref="O27:R27"/>
    <mergeCell ref="S27:T27"/>
    <mergeCell ref="U27:AD27"/>
    <mergeCell ref="A30:B30"/>
    <mergeCell ref="C30:J30"/>
    <mergeCell ref="K30:N30"/>
    <mergeCell ref="O30:R30"/>
    <mergeCell ref="S30:T30"/>
    <mergeCell ref="U30:AD30"/>
    <mergeCell ref="A29:B29"/>
    <mergeCell ref="C29:J29"/>
    <mergeCell ref="K29:N29"/>
    <mergeCell ref="O29:R29"/>
    <mergeCell ref="S29:T29"/>
    <mergeCell ref="U29:AD29"/>
    <mergeCell ref="Y40:AE40"/>
    <mergeCell ref="A32:B32"/>
    <mergeCell ref="C32:J32"/>
    <mergeCell ref="K32:N32"/>
    <mergeCell ref="O32:R32"/>
    <mergeCell ref="S32:T32"/>
    <mergeCell ref="U32:AD32"/>
    <mergeCell ref="A31:B31"/>
    <mergeCell ref="C31:J31"/>
    <mergeCell ref="K31:N31"/>
    <mergeCell ref="O31:R31"/>
    <mergeCell ref="S31:T31"/>
    <mergeCell ref="U31:AD31"/>
  </mergeCells>
  <phoneticPr fontId="8"/>
  <dataValidations count="1">
    <dataValidation type="list" allowBlank="1" showInputMessage="1" showErrorMessage="1" sqref="A12:B32" xr:uid="{B95F2878-A23B-47EF-9C12-9F0BD27AE8D6}">
      <formula1>$AF$11:$AF$17</formula1>
    </dataValidation>
  </dataValidations>
  <printOptions horizontalCentered="1"/>
  <pageMargins left="0.78740157480314965" right="0.39370078740157483" top="0.59055118110236227" bottom="0.39370078740157483" header="0.51181102362204722" footer="0.51181102362204722"/>
  <pageSetup paperSize="9" scale="8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59FB-DFB9-4217-83BE-C23CBA481349}">
  <dimension ref="A1:I59"/>
  <sheetViews>
    <sheetView tabSelected="1" view="pageBreakPreview" zoomScaleNormal="100" zoomScaleSheetLayoutView="100" workbookViewId="0">
      <selection activeCell="G59" sqref="G59:I59"/>
    </sheetView>
  </sheetViews>
  <sheetFormatPr defaultColWidth="9" defaultRowHeight="13"/>
  <cols>
    <col min="1" max="1" width="10.90625" style="45" customWidth="1"/>
    <col min="2" max="8" width="9" style="45"/>
    <col min="9" max="9" width="11.08984375" style="45" customWidth="1"/>
    <col min="10" max="16384" width="9" style="45"/>
  </cols>
  <sheetData>
    <row r="1" spans="1:9">
      <c r="A1" s="39" t="s">
        <v>911</v>
      </c>
    </row>
    <row r="2" spans="1:9">
      <c r="A2" s="39"/>
    </row>
    <row r="3" spans="1:9">
      <c r="A3" s="39"/>
    </row>
    <row r="4" spans="1:9" ht="25.5">
      <c r="A4" s="1013" t="s">
        <v>139</v>
      </c>
      <c r="B4" s="1013"/>
      <c r="C4" s="1013"/>
      <c r="D4" s="1013"/>
      <c r="E4" s="1013"/>
      <c r="F4" s="1013"/>
      <c r="G4" s="1013"/>
      <c r="H4" s="1013"/>
      <c r="I4" s="1013"/>
    </row>
    <row r="5" spans="1:9">
      <c r="A5" s="39"/>
    </row>
    <row r="6" spans="1:9">
      <c r="A6" s="39"/>
      <c r="G6" s="1014" t="str">
        <f>'様1　申請書'!AX15</f>
        <v>年　　月　　日</v>
      </c>
      <c r="H6" s="1014"/>
      <c r="I6" s="1014"/>
    </row>
    <row r="7" spans="1:9">
      <c r="A7" s="39"/>
    </row>
    <row r="8" spans="1:9">
      <c r="A8" s="39" t="s">
        <v>860</v>
      </c>
    </row>
    <row r="9" spans="1:9">
      <c r="A9" s="39"/>
    </row>
    <row r="10" spans="1:9">
      <c r="A10" s="39"/>
    </row>
    <row r="11" spans="1:9">
      <c r="A11" s="39"/>
    </row>
    <row r="12" spans="1:9">
      <c r="A12" s="39"/>
    </row>
    <row r="13" spans="1:9">
      <c r="A13" s="39"/>
    </row>
    <row r="15" spans="1:9">
      <c r="A15" s="39" t="s">
        <v>140</v>
      </c>
    </row>
    <row r="16" spans="1:9">
      <c r="A16" s="39"/>
    </row>
    <row r="17" spans="1:9">
      <c r="A17" s="39"/>
    </row>
    <row r="18" spans="1:9">
      <c r="A18" s="39"/>
    </row>
    <row r="19" spans="1:9">
      <c r="A19" s="39"/>
    </row>
    <row r="20" spans="1:9">
      <c r="A20" s="39"/>
    </row>
    <row r="21" spans="1:9">
      <c r="A21" s="39"/>
    </row>
    <row r="22" spans="1:9">
      <c r="A22" s="39"/>
    </row>
    <row r="23" spans="1:9">
      <c r="A23" s="39"/>
    </row>
    <row r="24" spans="1:9">
      <c r="A24" s="39"/>
    </row>
    <row r="25" spans="1:9">
      <c r="A25" s="39"/>
    </row>
    <row r="26" spans="1:9">
      <c r="A26" s="39"/>
    </row>
    <row r="27" spans="1:9">
      <c r="A27" s="39"/>
    </row>
    <row r="28" spans="1:9">
      <c r="A28" s="39"/>
    </row>
    <row r="29" spans="1:9">
      <c r="A29" s="1015" t="s">
        <v>141</v>
      </c>
      <c r="B29" s="1015"/>
      <c r="C29" s="1015"/>
      <c r="D29" s="1015"/>
      <c r="E29" s="1015"/>
      <c r="F29" s="1015"/>
      <c r="G29" s="1015"/>
      <c r="H29" s="1015"/>
      <c r="I29" s="1015"/>
    </row>
    <row r="30" spans="1:9">
      <c r="A30" s="39"/>
    </row>
    <row r="31" spans="1:9">
      <c r="C31" s="39" t="s">
        <v>167</v>
      </c>
    </row>
    <row r="32" spans="1:9" ht="7.5" customHeight="1">
      <c r="C32" s="39"/>
    </row>
    <row r="33" spans="1:9">
      <c r="C33" s="39" t="s">
        <v>673</v>
      </c>
    </row>
    <row r="34" spans="1:9" ht="7.5" customHeight="1">
      <c r="C34" s="39"/>
    </row>
    <row r="35" spans="1:9">
      <c r="C35" s="39" t="s">
        <v>168</v>
      </c>
    </row>
    <row r="36" spans="1:9" ht="7.5" customHeight="1">
      <c r="C36" s="39"/>
    </row>
    <row r="37" spans="1:9">
      <c r="C37" s="39" t="s">
        <v>169</v>
      </c>
    </row>
    <row r="38" spans="1:9" ht="7.5" customHeight="1">
      <c r="C38" s="39"/>
    </row>
    <row r="39" spans="1:9">
      <c r="C39" s="39" t="s">
        <v>674</v>
      </c>
    </row>
    <row r="40" spans="1:9">
      <c r="A40" s="39"/>
    </row>
    <row r="41" spans="1:9">
      <c r="A41" s="39"/>
    </row>
    <row r="42" spans="1:9">
      <c r="A42" s="39"/>
    </row>
    <row r="43" spans="1:9">
      <c r="A43" s="39"/>
    </row>
    <row r="44" spans="1:9">
      <c r="A44" s="39"/>
      <c r="C44" s="1011" t="s">
        <v>11</v>
      </c>
      <c r="D44" s="1011"/>
      <c r="E44" s="1012" t="str">
        <f>IF('様1　申請書'!P31="","",'様1　申請書'!P31)</f>
        <v/>
      </c>
      <c r="F44" s="1012"/>
      <c r="G44" s="1012"/>
      <c r="H44" s="1012"/>
      <c r="I44" s="1012"/>
    </row>
    <row r="45" spans="1:9">
      <c r="C45" s="1011"/>
      <c r="D45" s="1011"/>
      <c r="E45" s="1012"/>
      <c r="F45" s="1012"/>
      <c r="G45" s="1012"/>
      <c r="H45" s="1012"/>
      <c r="I45" s="1012"/>
    </row>
    <row r="46" spans="1:9">
      <c r="C46" s="231"/>
      <c r="D46" s="230"/>
      <c r="E46" s="230"/>
      <c r="F46" s="230"/>
      <c r="G46" s="230"/>
      <c r="H46" s="230"/>
      <c r="I46" s="230"/>
    </row>
    <row r="47" spans="1:9">
      <c r="C47" s="1011" t="s">
        <v>13</v>
      </c>
      <c r="D47" s="1011"/>
      <c r="E47" s="1012" t="str">
        <f>IF('様1　申請書'!P35="","",'様1　申請書'!P35)</f>
        <v/>
      </c>
      <c r="F47" s="1012"/>
      <c r="G47" s="1012"/>
      <c r="H47" s="1012"/>
      <c r="I47" s="1012"/>
    </row>
    <row r="48" spans="1:9">
      <c r="C48" s="1011"/>
      <c r="D48" s="1011"/>
      <c r="E48" s="1012"/>
      <c r="F48" s="1012"/>
      <c r="G48" s="1012"/>
      <c r="H48" s="1012"/>
      <c r="I48" s="1012"/>
    </row>
    <row r="49" spans="1:9">
      <c r="C49" s="231"/>
      <c r="D49" s="230"/>
      <c r="E49" s="230"/>
      <c r="F49" s="230"/>
      <c r="G49" s="230"/>
      <c r="H49" s="230"/>
      <c r="I49" s="230"/>
    </row>
    <row r="50" spans="1:9">
      <c r="C50" s="837" t="s">
        <v>287</v>
      </c>
      <c r="D50" s="1016"/>
      <c r="E50" s="1012" t="str">
        <f>IF('様1　申請書'!R39="","",'様1　申請書'!R39)</f>
        <v/>
      </c>
      <c r="F50" s="1012"/>
      <c r="G50" s="1012"/>
      <c r="H50" s="1012"/>
      <c r="I50" s="1012"/>
    </row>
    <row r="51" spans="1:9">
      <c r="C51" s="1016"/>
      <c r="D51" s="1016"/>
      <c r="E51" s="1012"/>
      <c r="F51" s="1012"/>
      <c r="G51" s="1012"/>
      <c r="H51" s="1012"/>
      <c r="I51" s="1012"/>
    </row>
    <row r="53" spans="1:9">
      <c r="C53" s="837" t="s">
        <v>281</v>
      </c>
      <c r="D53" s="837"/>
      <c r="E53" s="1012" t="str">
        <f>IF('様1　申請書'!AP39="","",'様1　申請書'!AP39)</f>
        <v/>
      </c>
      <c r="F53" s="1012"/>
      <c r="G53" s="1012"/>
      <c r="H53" s="1012"/>
      <c r="I53" s="1012"/>
    </row>
    <row r="54" spans="1:9">
      <c r="C54" s="837"/>
      <c r="D54" s="837"/>
      <c r="E54" s="1012"/>
      <c r="F54" s="1012"/>
      <c r="G54" s="1012"/>
      <c r="H54" s="1012"/>
      <c r="I54" s="1012"/>
    </row>
    <row r="57" spans="1:9" ht="28.5" customHeight="1"/>
    <row r="58" spans="1:9" ht="34.5" customHeight="1">
      <c r="A58" s="1017" t="s">
        <v>886</v>
      </c>
      <c r="B58" s="1017"/>
      <c r="C58" s="1017"/>
      <c r="D58" s="1017"/>
      <c r="E58" s="1017"/>
      <c r="F58" s="1017"/>
      <c r="G58" s="1017"/>
      <c r="H58" s="1017"/>
      <c r="I58" s="1017"/>
    </row>
    <row r="59" spans="1:9">
      <c r="G59" s="597" t="s">
        <v>851</v>
      </c>
      <c r="H59" s="597"/>
      <c r="I59" s="597"/>
    </row>
  </sheetData>
  <mergeCells count="13">
    <mergeCell ref="G59:I59"/>
    <mergeCell ref="C50:D51"/>
    <mergeCell ref="E50:I51"/>
    <mergeCell ref="C53:D54"/>
    <mergeCell ref="E53:I54"/>
    <mergeCell ref="A58:I58"/>
    <mergeCell ref="C47:D48"/>
    <mergeCell ref="E47:I48"/>
    <mergeCell ref="A4:I4"/>
    <mergeCell ref="G6:I6"/>
    <mergeCell ref="A29:I29"/>
    <mergeCell ref="C44:D45"/>
    <mergeCell ref="E44:I45"/>
  </mergeCells>
  <phoneticPr fontId="8"/>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413E-46B1-4DDC-85EB-1C2F21731C66}">
  <dimension ref="A1:BZ103"/>
  <sheetViews>
    <sheetView showGridLines="0" view="pageBreakPreview" topLeftCell="A31" zoomScaleNormal="100" zoomScaleSheetLayoutView="100" workbookViewId="0">
      <selection activeCell="AB66" sqref="AB66"/>
    </sheetView>
  </sheetViews>
  <sheetFormatPr defaultColWidth="9" defaultRowHeight="13"/>
  <cols>
    <col min="1" max="68" width="1.453125" style="522" customWidth="1"/>
    <col min="69" max="16384" width="9" style="522"/>
  </cols>
  <sheetData>
    <row r="1" spans="1:78" ht="10.5" customHeight="1">
      <c r="A1" s="601" t="s">
        <v>904</v>
      </c>
      <c r="B1" s="601"/>
      <c r="C1" s="601"/>
      <c r="D1" s="601"/>
      <c r="E1" s="601"/>
      <c r="F1" s="601"/>
      <c r="G1" s="601"/>
      <c r="H1" s="601"/>
      <c r="I1" s="601"/>
      <c r="J1" s="601"/>
      <c r="K1" s="601"/>
      <c r="L1" s="601"/>
      <c r="M1" s="601"/>
      <c r="N1" s="601"/>
      <c r="O1" s="601"/>
      <c r="P1" s="601"/>
      <c r="Q1" s="601"/>
      <c r="R1" s="601"/>
      <c r="S1" s="601"/>
      <c r="AJ1" s="525"/>
      <c r="AK1" s="525"/>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row>
    <row r="2" spans="1:78" ht="10.5" customHeight="1">
      <c r="A2" s="601"/>
      <c r="B2" s="601"/>
      <c r="C2" s="601"/>
      <c r="D2" s="601"/>
      <c r="E2" s="601"/>
      <c r="F2" s="601"/>
      <c r="G2" s="601"/>
      <c r="H2" s="601"/>
      <c r="I2" s="601"/>
      <c r="J2" s="601"/>
      <c r="K2" s="601"/>
      <c r="L2" s="601"/>
      <c r="M2" s="601"/>
      <c r="N2" s="601"/>
      <c r="O2" s="601"/>
      <c r="P2" s="601"/>
      <c r="Q2" s="601"/>
      <c r="R2" s="601"/>
      <c r="S2" s="601"/>
      <c r="AJ2" s="525"/>
      <c r="AK2" s="525"/>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row>
    <row r="3" spans="1:78" ht="6.75" customHeight="1">
      <c r="H3" s="526"/>
      <c r="I3" s="526"/>
      <c r="J3" s="526"/>
      <c r="K3" s="526"/>
      <c r="L3" s="526"/>
      <c r="M3" s="526"/>
      <c r="N3" s="526"/>
      <c r="AJ3" s="525"/>
      <c r="AK3" s="525"/>
    </row>
    <row r="4" spans="1:78" ht="10.5" customHeight="1">
      <c r="A4" s="1018" t="s">
        <v>887</v>
      </c>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row>
    <row r="5" spans="1:78" ht="8.25" customHeight="1">
      <c r="A5" s="1018"/>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row>
    <row r="6" spans="1:78" ht="10.5" customHeight="1">
      <c r="A6" s="1018"/>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row>
    <row r="7" spans="1:78" ht="10.5" customHeight="1">
      <c r="D7" s="519"/>
      <c r="E7" s="519"/>
      <c r="F7" s="519"/>
      <c r="G7" s="519"/>
      <c r="H7" s="134"/>
      <c r="I7" s="134"/>
      <c r="J7" s="134"/>
      <c r="K7" s="134"/>
      <c r="L7" s="134"/>
      <c r="M7" s="134"/>
    </row>
    <row r="8" spans="1:78" ht="10.5" customHeight="1">
      <c r="D8" s="519"/>
      <c r="E8" s="519"/>
      <c r="F8" s="519"/>
      <c r="G8" s="519"/>
      <c r="H8" s="134"/>
      <c r="I8" s="134"/>
      <c r="J8" s="134"/>
      <c r="K8" s="134"/>
      <c r="L8" s="134"/>
      <c r="M8" s="134"/>
      <c r="AX8" s="835" t="s">
        <v>888</v>
      </c>
      <c r="AY8" s="835"/>
      <c r="AZ8" s="835"/>
      <c r="BA8" s="835"/>
      <c r="BB8" s="835"/>
      <c r="BC8" s="835"/>
      <c r="BD8" s="835"/>
      <c r="BE8" s="835"/>
      <c r="BF8" s="835"/>
      <c r="BG8" s="835"/>
      <c r="BH8" s="835"/>
      <c r="BI8" s="835"/>
      <c r="BJ8" s="835"/>
      <c r="BK8" s="835"/>
      <c r="BL8" s="835"/>
      <c r="BM8" s="835"/>
      <c r="BN8" s="835"/>
      <c r="BO8" s="835"/>
    </row>
    <row r="9" spans="1:78" ht="10.5" customHeight="1">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835"/>
      <c r="AY9" s="835"/>
      <c r="AZ9" s="835"/>
      <c r="BA9" s="835"/>
      <c r="BB9" s="835"/>
      <c r="BC9" s="835"/>
      <c r="BD9" s="835"/>
      <c r="BE9" s="835"/>
      <c r="BF9" s="835"/>
      <c r="BG9" s="835"/>
      <c r="BH9" s="835"/>
      <c r="BI9" s="835"/>
      <c r="BJ9" s="835"/>
      <c r="BK9" s="835"/>
      <c r="BL9" s="835"/>
      <c r="BM9" s="835"/>
      <c r="BN9" s="835"/>
      <c r="BO9" s="835"/>
      <c r="BP9" s="527"/>
      <c r="BQ9" s="4"/>
    </row>
    <row r="10" spans="1:78" ht="10.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78" ht="10.5" customHeight="1">
      <c r="D11" s="725" t="s">
        <v>852</v>
      </c>
      <c r="E11" s="725"/>
      <c r="F11" s="725"/>
      <c r="G11" s="725"/>
      <c r="H11" s="725"/>
      <c r="I11" s="725"/>
      <c r="J11" s="725"/>
      <c r="K11" s="725"/>
      <c r="L11" s="725"/>
      <c r="M11" s="725"/>
      <c r="N11" s="725"/>
      <c r="O11" s="725"/>
      <c r="P11" s="725"/>
      <c r="Q11" s="725"/>
      <c r="R11" s="725"/>
      <c r="S11" s="725"/>
      <c r="T11" s="725"/>
      <c r="U11" s="725"/>
      <c r="V11" s="725"/>
      <c r="W11" s="725"/>
      <c r="X11" s="725"/>
      <c r="Y11" s="725"/>
      <c r="Z11" s="725"/>
      <c r="BP11" s="519"/>
      <c r="BQ11" s="519"/>
      <c r="BR11" s="519"/>
      <c r="BS11" s="519"/>
      <c r="BT11" s="519"/>
      <c r="BU11" s="519"/>
      <c r="BV11" s="519"/>
      <c r="BW11" s="519"/>
      <c r="BX11" s="519"/>
      <c r="BY11" s="519"/>
      <c r="BZ11" s="519"/>
    </row>
    <row r="12" spans="1:78" ht="10.5" customHeight="1">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BP12" s="519"/>
      <c r="BQ12" s="519"/>
      <c r="BR12" s="519"/>
      <c r="BS12" s="519"/>
      <c r="BT12" s="519"/>
      <c r="BU12" s="519"/>
      <c r="BV12" s="519"/>
      <c r="BW12" s="519"/>
      <c r="BX12" s="519"/>
      <c r="BY12" s="519"/>
      <c r="BZ12" s="519"/>
    </row>
    <row r="13" spans="1:78" ht="10.5" customHeight="1">
      <c r="AX13" s="519"/>
      <c r="AY13" s="519"/>
      <c r="AZ13" s="519"/>
      <c r="BA13" s="519"/>
      <c r="BB13" s="519"/>
      <c r="BC13" s="519"/>
      <c r="BD13" s="519"/>
      <c r="BE13" s="519"/>
      <c r="BF13" s="519"/>
      <c r="BG13" s="519"/>
      <c r="BH13" s="519"/>
      <c r="BI13" s="519"/>
      <c r="BJ13" s="519"/>
      <c r="BK13" s="519"/>
      <c r="BL13" s="519"/>
      <c r="BM13" s="519"/>
      <c r="BN13" s="519"/>
      <c r="BO13" s="519"/>
      <c r="BP13" s="519"/>
      <c r="BQ13" s="519"/>
      <c r="BR13" s="519"/>
      <c r="BS13" s="519"/>
      <c r="BT13" s="519"/>
      <c r="BU13" s="519"/>
      <c r="BV13" s="519"/>
      <c r="BW13" s="519"/>
      <c r="BX13" s="519"/>
      <c r="BY13" s="519"/>
      <c r="BZ13" s="519"/>
    </row>
    <row r="14" spans="1:78" ht="11.25" customHeight="1">
      <c r="Q14" s="725" t="s">
        <v>889</v>
      </c>
      <c r="R14" s="725"/>
      <c r="S14" s="725"/>
      <c r="T14" s="725"/>
      <c r="U14" s="725"/>
      <c r="V14" s="725"/>
      <c r="W14" s="725"/>
      <c r="X14" s="725"/>
      <c r="AA14" s="1019" t="s">
        <v>890</v>
      </c>
      <c r="AB14" s="1019"/>
      <c r="AC14" s="1019"/>
      <c r="AD14" s="1019"/>
      <c r="AE14" s="1019"/>
      <c r="AF14" s="1019"/>
      <c r="AG14" s="1019"/>
      <c r="AH14" s="1019"/>
      <c r="AI14" s="1019"/>
      <c r="AJ14" s="1019"/>
      <c r="AL14" s="1020" t="str">
        <f>IF('様1　申請書'!P31="","",'様1　申請書'!P31)</f>
        <v/>
      </c>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1020"/>
      <c r="BH14" s="1020"/>
      <c r="BI14" s="1020"/>
      <c r="BJ14" s="1020"/>
      <c r="BK14" s="1020"/>
      <c r="BL14" s="1020"/>
      <c r="BM14" s="1020"/>
      <c r="BN14" s="7"/>
      <c r="BO14" s="7"/>
      <c r="BP14" s="7"/>
    </row>
    <row r="15" spans="1:78" ht="11.25" customHeight="1">
      <c r="B15" s="524"/>
      <c r="C15" s="524"/>
      <c r="D15" s="524"/>
      <c r="E15" s="524"/>
      <c r="F15" s="524"/>
      <c r="G15" s="524"/>
      <c r="H15" s="524"/>
      <c r="I15" s="524"/>
      <c r="J15" s="524"/>
      <c r="K15" s="524"/>
      <c r="L15" s="524"/>
      <c r="M15" s="524"/>
      <c r="N15" s="524"/>
      <c r="O15" s="524"/>
      <c r="P15" s="524"/>
      <c r="Q15" s="725"/>
      <c r="R15" s="725"/>
      <c r="S15" s="725"/>
      <c r="T15" s="725"/>
      <c r="U15" s="725"/>
      <c r="V15" s="725"/>
      <c r="W15" s="725"/>
      <c r="X15" s="725"/>
      <c r="Y15" s="524"/>
      <c r="Z15" s="524"/>
      <c r="AA15" s="1019"/>
      <c r="AB15" s="1019"/>
      <c r="AC15" s="1019"/>
      <c r="AD15" s="1019"/>
      <c r="AE15" s="1019"/>
      <c r="AF15" s="1019"/>
      <c r="AG15" s="1019"/>
      <c r="AH15" s="1019"/>
      <c r="AI15" s="1019"/>
      <c r="AJ15" s="1019"/>
      <c r="AK15" s="5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1020"/>
      <c r="BH15" s="1020"/>
      <c r="BI15" s="1020"/>
      <c r="BJ15" s="1020"/>
      <c r="BK15" s="1020"/>
      <c r="BL15" s="1020"/>
      <c r="BM15" s="1020"/>
      <c r="BN15" s="524"/>
      <c r="BO15" s="524"/>
      <c r="BP15" s="528"/>
    </row>
    <row r="16" spans="1:78" ht="11.25" customHeight="1">
      <c r="B16" s="524"/>
      <c r="C16" s="524"/>
      <c r="D16" s="524"/>
      <c r="E16" s="524"/>
      <c r="F16" s="524"/>
      <c r="G16" s="524"/>
      <c r="H16" s="524"/>
      <c r="I16" s="524"/>
      <c r="J16" s="524"/>
      <c r="K16" s="524"/>
      <c r="L16" s="524"/>
      <c r="M16" s="524"/>
      <c r="N16" s="524"/>
      <c r="O16" s="524"/>
      <c r="P16" s="524"/>
      <c r="Q16" s="519"/>
      <c r="R16" s="519"/>
      <c r="S16" s="519"/>
      <c r="T16" s="519"/>
      <c r="U16" s="519"/>
      <c r="V16" s="519"/>
      <c r="W16" s="519"/>
      <c r="X16" s="519"/>
      <c r="Y16" s="524"/>
      <c r="Z16" s="524"/>
      <c r="AA16" s="1021" t="s">
        <v>891</v>
      </c>
      <c r="AB16" s="1021"/>
      <c r="AC16" s="1021"/>
      <c r="AD16" s="1021"/>
      <c r="AE16" s="1021"/>
      <c r="AF16" s="1021"/>
      <c r="AG16" s="1021"/>
      <c r="AH16" s="1021"/>
      <c r="AI16" s="1021"/>
      <c r="AJ16" s="1021"/>
      <c r="AK16" s="524"/>
      <c r="AL16" s="1020"/>
      <c r="AM16" s="1020"/>
      <c r="AN16" s="1020"/>
      <c r="AO16" s="1020"/>
      <c r="AP16" s="1020"/>
      <c r="AQ16" s="1020"/>
      <c r="AR16" s="1020"/>
      <c r="AS16" s="1020"/>
      <c r="AT16" s="1020"/>
      <c r="AU16" s="1020"/>
      <c r="AV16" s="1020"/>
      <c r="AW16" s="1020"/>
      <c r="AX16" s="1020"/>
      <c r="AY16" s="1020"/>
      <c r="AZ16" s="1020"/>
      <c r="BA16" s="1020"/>
      <c r="BB16" s="1020"/>
      <c r="BC16" s="1020"/>
      <c r="BD16" s="1020"/>
      <c r="BE16" s="1020"/>
      <c r="BF16" s="1020"/>
      <c r="BG16" s="1020"/>
      <c r="BH16" s="1020"/>
      <c r="BI16" s="1020"/>
      <c r="BJ16" s="1020"/>
      <c r="BK16" s="1020"/>
      <c r="BL16" s="1020"/>
      <c r="BM16" s="1020"/>
      <c r="BN16" s="524"/>
      <c r="BO16" s="524"/>
      <c r="BP16" s="528"/>
    </row>
    <row r="17" spans="2:68" ht="11.25" customHeight="1">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1021"/>
      <c r="AB17" s="1021"/>
      <c r="AC17" s="1021"/>
      <c r="AD17" s="1021"/>
      <c r="AE17" s="1021"/>
      <c r="AF17" s="1021"/>
      <c r="AG17" s="1021"/>
      <c r="AH17" s="1021"/>
      <c r="AI17" s="1021"/>
      <c r="AJ17" s="1021"/>
      <c r="AK17" s="5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1020"/>
      <c r="BH17" s="1020"/>
      <c r="BI17" s="1020"/>
      <c r="BJ17" s="1020"/>
      <c r="BK17" s="1020"/>
      <c r="BL17" s="1020"/>
      <c r="BM17" s="1020"/>
      <c r="BN17" s="524"/>
      <c r="BO17" s="524"/>
      <c r="BP17" s="528"/>
    </row>
    <row r="18" spans="2:68" ht="10.5" customHeight="1">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9"/>
      <c r="AB18" s="529"/>
      <c r="AC18" s="529"/>
      <c r="AD18" s="529"/>
      <c r="AE18" s="529"/>
      <c r="AF18" s="529"/>
      <c r="AG18" s="529"/>
      <c r="AH18" s="529"/>
      <c r="AI18" s="529"/>
      <c r="AJ18" s="529"/>
      <c r="AK18" s="524"/>
      <c r="AL18" s="524"/>
      <c r="AM18" s="524"/>
      <c r="AN18" s="524"/>
      <c r="AO18" s="524"/>
      <c r="AP18" s="524"/>
      <c r="AQ18" s="524"/>
      <c r="AR18" s="524"/>
      <c r="AS18" s="524"/>
      <c r="AT18" s="524"/>
      <c r="AU18" s="524"/>
      <c r="AV18" s="524"/>
      <c r="AW18" s="524"/>
      <c r="AX18" s="524"/>
      <c r="AY18" s="524"/>
      <c r="AZ18" s="524"/>
      <c r="BA18" s="524"/>
      <c r="BB18" s="524"/>
      <c r="BC18" s="524"/>
      <c r="BD18" s="524"/>
      <c r="BE18" s="524"/>
      <c r="BF18" s="524"/>
      <c r="BG18" s="524"/>
      <c r="BH18" s="524"/>
      <c r="BI18" s="524"/>
      <c r="BJ18" s="524"/>
      <c r="BK18" s="524"/>
      <c r="BL18" s="524"/>
      <c r="BM18" s="524"/>
      <c r="BN18" s="524"/>
      <c r="BO18" s="524"/>
      <c r="BP18" s="528"/>
    </row>
    <row r="19" spans="2:68" ht="10.5" customHeight="1">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1019" t="s">
        <v>13</v>
      </c>
      <c r="AB19" s="1019"/>
      <c r="AC19" s="1019"/>
      <c r="AD19" s="1019"/>
      <c r="AE19" s="1019"/>
      <c r="AF19" s="1019"/>
      <c r="AG19" s="1019"/>
      <c r="AH19" s="1019"/>
      <c r="AI19" s="1019"/>
      <c r="AJ19" s="1019"/>
      <c r="AK19" s="524"/>
      <c r="AL19" s="1022" t="str">
        <f>IF('様1　申請書'!P35="","",'様1　申請書'!P35)</f>
        <v/>
      </c>
      <c r="AM19" s="1022"/>
      <c r="AN19" s="1022"/>
      <c r="AO19" s="1022"/>
      <c r="AP19" s="1022"/>
      <c r="AQ19" s="1022"/>
      <c r="AR19" s="1022"/>
      <c r="AS19" s="1022"/>
      <c r="AT19" s="1022"/>
      <c r="AU19" s="1022"/>
      <c r="AV19" s="1022"/>
      <c r="AW19" s="1022"/>
      <c r="AX19" s="1022"/>
      <c r="AY19" s="1022"/>
      <c r="AZ19" s="1022"/>
      <c r="BA19" s="1022"/>
      <c r="BB19" s="1022"/>
      <c r="BC19" s="1022"/>
      <c r="BD19" s="1022"/>
      <c r="BE19" s="1022"/>
      <c r="BF19" s="1022"/>
      <c r="BG19" s="1022"/>
      <c r="BH19" s="1022"/>
      <c r="BI19" s="1022"/>
      <c r="BJ19" s="1022"/>
      <c r="BK19" s="1022"/>
      <c r="BL19" s="1022"/>
      <c r="BM19" s="1022"/>
      <c r="BN19" s="524"/>
      <c r="BO19" s="524"/>
      <c r="BP19" s="524"/>
    </row>
    <row r="20" spans="2:68" ht="10.5" customHeight="1">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1019"/>
      <c r="AB20" s="1019"/>
      <c r="AC20" s="1019"/>
      <c r="AD20" s="1019"/>
      <c r="AE20" s="1019"/>
      <c r="AF20" s="1019"/>
      <c r="AG20" s="1019"/>
      <c r="AH20" s="1019"/>
      <c r="AI20" s="1019"/>
      <c r="AJ20" s="1019"/>
      <c r="AK20" s="392"/>
      <c r="AL20" s="1022"/>
      <c r="AM20" s="1022"/>
      <c r="AN20" s="1022"/>
      <c r="AO20" s="1022"/>
      <c r="AP20" s="1022"/>
      <c r="AQ20" s="1022"/>
      <c r="AR20" s="1022"/>
      <c r="AS20" s="1022"/>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524"/>
      <c r="BO20" s="524"/>
      <c r="BP20" s="524"/>
    </row>
    <row r="21" spans="2:68" ht="10.5" customHeight="1">
      <c r="B21" s="524"/>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1019"/>
      <c r="AB21" s="1019"/>
      <c r="AC21" s="1019"/>
      <c r="AD21" s="1019"/>
      <c r="AE21" s="1019"/>
      <c r="AF21" s="1019"/>
      <c r="AG21" s="1019"/>
      <c r="AH21" s="1019"/>
      <c r="AI21" s="1019"/>
      <c r="AJ21" s="1019"/>
      <c r="AK21" s="392"/>
      <c r="AL21" s="1022"/>
      <c r="AM21" s="1022"/>
      <c r="AN21" s="1022"/>
      <c r="AO21" s="1022"/>
      <c r="AP21" s="1022"/>
      <c r="AQ21" s="1022"/>
      <c r="AR21" s="1022"/>
      <c r="AS21" s="1022"/>
      <c r="AT21" s="1022"/>
      <c r="AU21" s="1022"/>
      <c r="AV21" s="1022"/>
      <c r="AW21" s="1022"/>
      <c r="AX21" s="1022"/>
      <c r="AY21" s="1022"/>
      <c r="AZ21" s="1022"/>
      <c r="BA21" s="1022"/>
      <c r="BB21" s="1022"/>
      <c r="BC21" s="1022"/>
      <c r="BD21" s="1022"/>
      <c r="BE21" s="1022"/>
      <c r="BF21" s="1022"/>
      <c r="BG21" s="1022"/>
      <c r="BH21" s="1022"/>
      <c r="BI21" s="1022"/>
      <c r="BJ21" s="1022"/>
      <c r="BK21" s="1022"/>
      <c r="BL21" s="1022"/>
      <c r="BM21" s="1022"/>
      <c r="BN21" s="524"/>
      <c r="BO21" s="524"/>
      <c r="BP21" s="524"/>
    </row>
    <row r="22" spans="2:68" ht="10.5" customHeight="1">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2"/>
      <c r="BG22" s="392"/>
      <c r="BH22" s="392"/>
      <c r="BI22" s="392"/>
      <c r="BJ22" s="392"/>
      <c r="BK22" s="392"/>
      <c r="BL22" s="392"/>
      <c r="BM22" s="392"/>
      <c r="BN22" s="392"/>
      <c r="BO22" s="392"/>
      <c r="BP22" s="392"/>
    </row>
    <row r="23" spans="2:68" ht="9" customHeight="1">
      <c r="B23" s="524"/>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1019" t="s">
        <v>137</v>
      </c>
      <c r="AB23" s="1019"/>
      <c r="AC23" s="1019"/>
      <c r="AD23" s="1019"/>
      <c r="AE23" s="1019"/>
      <c r="AF23" s="1019"/>
      <c r="AG23" s="1019"/>
      <c r="AH23" s="1019"/>
      <c r="AI23" s="1019"/>
      <c r="AJ23" s="1019"/>
      <c r="AK23" s="524"/>
      <c r="AL23" s="1023" t="str">
        <f>IF('様1　申請書'!R39="","",'様1　申請書'!R39)</f>
        <v/>
      </c>
      <c r="AM23" s="1023"/>
      <c r="AN23" s="1023"/>
      <c r="AO23" s="1023"/>
      <c r="AP23" s="1023"/>
      <c r="AQ23" s="1023"/>
      <c r="AR23" s="1023"/>
      <c r="AS23" s="1023"/>
      <c r="AT23" s="1023"/>
      <c r="AU23" s="1023"/>
      <c r="AV23" s="1023"/>
      <c r="AW23" s="1023"/>
      <c r="AX23" s="1023"/>
      <c r="AY23" s="1023"/>
      <c r="AZ23" s="1023"/>
      <c r="BA23" s="1023"/>
      <c r="BB23" s="1023"/>
      <c r="BC23" s="1023"/>
      <c r="BD23" s="1023"/>
      <c r="BE23" s="1023"/>
      <c r="BF23" s="1023"/>
      <c r="BG23" s="1023"/>
      <c r="BH23" s="1023"/>
      <c r="BI23" s="1023"/>
      <c r="BJ23" s="1023"/>
      <c r="BK23" s="1023"/>
      <c r="BL23" s="1023"/>
      <c r="BM23" s="1023"/>
      <c r="BN23" s="524"/>
      <c r="BO23" s="524"/>
      <c r="BP23" s="524"/>
    </row>
    <row r="24" spans="2:68" ht="9" customHeight="1">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1019"/>
      <c r="AB24" s="1019"/>
      <c r="AC24" s="1019"/>
      <c r="AD24" s="1019"/>
      <c r="AE24" s="1019"/>
      <c r="AF24" s="1019"/>
      <c r="AG24" s="1019"/>
      <c r="AH24" s="1019"/>
      <c r="AI24" s="1019"/>
      <c r="AJ24" s="1019"/>
      <c r="AK24" s="392"/>
      <c r="AL24" s="1023"/>
      <c r="AM24" s="1023"/>
      <c r="AN24" s="1023"/>
      <c r="AO24" s="1023"/>
      <c r="AP24" s="1023"/>
      <c r="AQ24" s="1023"/>
      <c r="AR24" s="1023"/>
      <c r="AS24" s="1023"/>
      <c r="AT24" s="1023"/>
      <c r="AU24" s="1023"/>
      <c r="AV24" s="1023"/>
      <c r="AW24" s="1023"/>
      <c r="AX24" s="1023"/>
      <c r="AY24" s="1023"/>
      <c r="AZ24" s="1023"/>
      <c r="BA24" s="1023"/>
      <c r="BB24" s="1023"/>
      <c r="BC24" s="1023"/>
      <c r="BD24" s="1023"/>
      <c r="BE24" s="1023"/>
      <c r="BF24" s="1023"/>
      <c r="BG24" s="1023"/>
      <c r="BH24" s="1023"/>
      <c r="BI24" s="1023"/>
      <c r="BJ24" s="1023"/>
      <c r="BK24" s="1023"/>
      <c r="BL24" s="1023"/>
      <c r="BM24" s="1023"/>
      <c r="BN24" s="524"/>
      <c r="BO24" s="524"/>
      <c r="BP24" s="524"/>
    </row>
    <row r="25" spans="2:68" ht="9" customHeight="1">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1019"/>
      <c r="AB25" s="1019"/>
      <c r="AC25" s="1019"/>
      <c r="AD25" s="1019"/>
      <c r="AE25" s="1019"/>
      <c r="AF25" s="1019"/>
      <c r="AG25" s="1019"/>
      <c r="AH25" s="1019"/>
      <c r="AI25" s="1019"/>
      <c r="AJ25" s="1019"/>
      <c r="AK25" s="392"/>
      <c r="AL25" s="1023"/>
      <c r="AM25" s="1023"/>
      <c r="AN25" s="1023"/>
      <c r="AO25" s="1023"/>
      <c r="AP25" s="1023"/>
      <c r="AQ25" s="1023"/>
      <c r="AR25" s="1023"/>
      <c r="AS25" s="1023"/>
      <c r="AT25" s="1023"/>
      <c r="AU25" s="1023"/>
      <c r="AV25" s="1023"/>
      <c r="AW25" s="1023"/>
      <c r="AX25" s="1023"/>
      <c r="AY25" s="1023"/>
      <c r="AZ25" s="1023"/>
      <c r="BA25" s="1023"/>
      <c r="BB25" s="1023"/>
      <c r="BC25" s="1023"/>
      <c r="BD25" s="1023"/>
      <c r="BE25" s="1023"/>
      <c r="BF25" s="1023"/>
      <c r="BG25" s="1023"/>
      <c r="BH25" s="1023"/>
      <c r="BI25" s="1023"/>
      <c r="BJ25" s="1023"/>
      <c r="BK25" s="1023"/>
      <c r="BL25" s="1023"/>
      <c r="BM25" s="1023"/>
      <c r="BN25" s="524"/>
      <c r="BO25" s="524"/>
      <c r="BP25" s="524"/>
    </row>
    <row r="26" spans="2:68" ht="9" customHeight="1">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30"/>
      <c r="AB26" s="530"/>
      <c r="AC26" s="530"/>
      <c r="AD26" s="530"/>
      <c r="AE26" s="530"/>
      <c r="AF26" s="530"/>
      <c r="AG26" s="530"/>
      <c r="AH26" s="530"/>
      <c r="AI26" s="530"/>
      <c r="AJ26" s="530"/>
      <c r="AK26" s="392"/>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1"/>
      <c r="BK26" s="521"/>
      <c r="BL26" s="521"/>
      <c r="BM26" s="521"/>
      <c r="BN26" s="524"/>
      <c r="BO26" s="524"/>
      <c r="BP26" s="524"/>
    </row>
    <row r="27" spans="2:68" ht="10.5" customHeight="1">
      <c r="B27" s="392"/>
      <c r="C27" s="392"/>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1019" t="s">
        <v>288</v>
      </c>
      <c r="AB27" s="1019"/>
      <c r="AC27" s="1019"/>
      <c r="AD27" s="1019"/>
      <c r="AE27" s="1019"/>
      <c r="AF27" s="1019"/>
      <c r="AG27" s="1019"/>
      <c r="AH27" s="1019"/>
      <c r="AI27" s="1019"/>
      <c r="AJ27" s="1019"/>
      <c r="AK27" s="392"/>
      <c r="AL27" s="1023" t="str">
        <f>IF('様1　申請書'!AP39="","",'様1　申請書'!AP39)</f>
        <v/>
      </c>
      <c r="AM27" s="1023"/>
      <c r="AN27" s="1023"/>
      <c r="AO27" s="1023"/>
      <c r="AP27" s="1023"/>
      <c r="AQ27" s="1023"/>
      <c r="AR27" s="1023"/>
      <c r="AS27" s="1023"/>
      <c r="AT27" s="1023"/>
      <c r="AU27" s="1023"/>
      <c r="AV27" s="1023"/>
      <c r="AW27" s="1023"/>
      <c r="AX27" s="1023"/>
      <c r="AY27" s="1023"/>
      <c r="AZ27" s="1023"/>
      <c r="BA27" s="1023"/>
      <c r="BB27" s="1023"/>
      <c r="BC27" s="1023"/>
      <c r="BD27" s="1023"/>
      <c r="BE27" s="1023"/>
      <c r="BF27" s="1023"/>
      <c r="BG27" s="1023"/>
      <c r="BH27" s="1023"/>
      <c r="BI27" s="1023"/>
      <c r="BJ27" s="1023"/>
      <c r="BK27" s="1023"/>
      <c r="BL27" s="1023"/>
      <c r="BM27" s="1023"/>
    </row>
    <row r="28" spans="2:68" ht="10.5" customHeight="1">
      <c r="B28" s="392"/>
      <c r="C28" s="392"/>
      <c r="D28" s="524"/>
      <c r="E28" s="524"/>
      <c r="F28" s="524"/>
      <c r="G28" s="524"/>
      <c r="H28" s="524"/>
      <c r="I28" s="524"/>
      <c r="J28" s="524"/>
      <c r="K28" s="524"/>
      <c r="L28" s="524"/>
      <c r="M28" s="524"/>
      <c r="N28" s="524"/>
      <c r="O28" s="295"/>
      <c r="P28" s="295"/>
      <c r="Q28" s="295"/>
      <c r="R28" s="295"/>
      <c r="S28" s="295"/>
      <c r="T28" s="295"/>
      <c r="U28" s="295"/>
      <c r="V28" s="295"/>
      <c r="W28" s="295"/>
      <c r="X28" s="295"/>
      <c r="Y28" s="295"/>
      <c r="Z28" s="295"/>
      <c r="AA28" s="1019"/>
      <c r="AB28" s="1019"/>
      <c r="AC28" s="1019"/>
      <c r="AD28" s="1019"/>
      <c r="AE28" s="1019"/>
      <c r="AF28" s="1019"/>
      <c r="AG28" s="1019"/>
      <c r="AH28" s="1019"/>
      <c r="AI28" s="1019"/>
      <c r="AJ28" s="1019"/>
      <c r="AK28" s="295"/>
      <c r="AL28" s="1023"/>
      <c r="AM28" s="1023"/>
      <c r="AN28" s="1023"/>
      <c r="AO28" s="1023"/>
      <c r="AP28" s="1023"/>
      <c r="AQ28" s="1023"/>
      <c r="AR28" s="1023"/>
      <c r="AS28" s="1023"/>
      <c r="AT28" s="1023"/>
      <c r="AU28" s="1023"/>
      <c r="AV28" s="1023"/>
      <c r="AW28" s="1023"/>
      <c r="AX28" s="1023"/>
      <c r="AY28" s="1023"/>
      <c r="AZ28" s="1023"/>
      <c r="BA28" s="1023"/>
      <c r="BB28" s="1023"/>
      <c r="BC28" s="1023"/>
      <c r="BD28" s="1023"/>
      <c r="BE28" s="1023"/>
      <c r="BF28" s="1023"/>
      <c r="BG28" s="1023"/>
      <c r="BH28" s="1023"/>
      <c r="BI28" s="1023"/>
      <c r="BJ28" s="1023"/>
      <c r="BK28" s="1023"/>
      <c r="BL28" s="1023"/>
      <c r="BM28" s="1023"/>
      <c r="BN28" s="295"/>
      <c r="BO28" s="295"/>
    </row>
    <row r="29" spans="2:68" ht="8.25" customHeight="1">
      <c r="B29" s="392"/>
      <c r="C29" s="392"/>
      <c r="D29" s="524"/>
      <c r="E29" s="524"/>
      <c r="F29" s="524"/>
      <c r="G29" s="524"/>
      <c r="H29" s="524"/>
      <c r="I29" s="524"/>
      <c r="J29" s="524"/>
      <c r="K29" s="524"/>
      <c r="L29" s="524"/>
      <c r="M29" s="524"/>
      <c r="N29" s="524"/>
      <c r="O29" s="295"/>
      <c r="P29" s="295"/>
      <c r="Q29" s="295"/>
      <c r="R29" s="295"/>
      <c r="S29" s="295"/>
      <c r="T29" s="295"/>
      <c r="U29" s="295"/>
      <c r="V29" s="295"/>
      <c r="W29" s="295"/>
      <c r="X29" s="295"/>
      <c r="Y29" s="295"/>
      <c r="Z29" s="295"/>
      <c r="AA29" s="1019"/>
      <c r="AB29" s="1019"/>
      <c r="AC29" s="1019"/>
      <c r="AD29" s="1019"/>
      <c r="AE29" s="1019"/>
      <c r="AF29" s="1019"/>
      <c r="AG29" s="1019"/>
      <c r="AH29" s="1019"/>
      <c r="AI29" s="1019"/>
      <c r="AJ29" s="1019"/>
      <c r="AK29" s="295"/>
      <c r="AL29" s="1023"/>
      <c r="AM29" s="1023"/>
      <c r="AN29" s="1023"/>
      <c r="AO29" s="1023"/>
      <c r="AP29" s="1023"/>
      <c r="AQ29" s="1023"/>
      <c r="AR29" s="1023"/>
      <c r="AS29" s="1023"/>
      <c r="AT29" s="1023"/>
      <c r="AU29" s="1023"/>
      <c r="AV29" s="1023"/>
      <c r="AW29" s="1023"/>
      <c r="AX29" s="1023"/>
      <c r="AY29" s="1023"/>
      <c r="AZ29" s="1023"/>
      <c r="BA29" s="1023"/>
      <c r="BB29" s="1023"/>
      <c r="BC29" s="1023"/>
      <c r="BD29" s="1023"/>
      <c r="BE29" s="1023"/>
      <c r="BF29" s="1023"/>
      <c r="BG29" s="1023"/>
      <c r="BH29" s="1023"/>
      <c r="BI29" s="1023"/>
      <c r="BJ29" s="1023"/>
      <c r="BK29" s="1023"/>
      <c r="BL29" s="1023"/>
      <c r="BM29" s="1023"/>
      <c r="BN29" s="295"/>
      <c r="BO29" s="295"/>
    </row>
    <row r="30" spans="2:68" ht="10.5" customHeight="1">
      <c r="B30" s="392"/>
      <c r="C30" s="392"/>
      <c r="D30" s="524"/>
      <c r="E30" s="524"/>
      <c r="F30" s="524"/>
      <c r="G30" s="524"/>
      <c r="H30" s="524"/>
      <c r="I30" s="524"/>
      <c r="J30" s="524"/>
      <c r="K30" s="524"/>
      <c r="L30" s="524"/>
      <c r="M30" s="524"/>
      <c r="N30" s="524"/>
      <c r="O30" s="295"/>
      <c r="P30" s="295"/>
      <c r="Q30" s="295"/>
      <c r="R30" s="295"/>
      <c r="S30" s="295"/>
      <c r="T30" s="295"/>
      <c r="U30" s="295"/>
      <c r="V30" s="295"/>
      <c r="W30" s="295"/>
      <c r="X30" s="295"/>
      <c r="Y30" s="295"/>
      <c r="Z30" s="295"/>
      <c r="AA30" s="295"/>
      <c r="AB30" s="295"/>
      <c r="AC30" s="524"/>
      <c r="AD30" s="524"/>
      <c r="AE30" s="524"/>
      <c r="AF30" s="524"/>
      <c r="AG30" s="524"/>
      <c r="AH30" s="524"/>
      <c r="AI30" s="524"/>
      <c r="AJ30" s="524"/>
      <c r="AK30" s="524"/>
      <c r="AL30" s="524"/>
      <c r="AM30" s="392"/>
      <c r="AN30" s="295"/>
      <c r="AO30" s="295"/>
      <c r="AP30" s="295"/>
      <c r="AQ30" s="295"/>
      <c r="AR30" s="295"/>
      <c r="AS30" s="295"/>
      <c r="AT30" s="295"/>
      <c r="AU30" s="295"/>
      <c r="AV30" s="295"/>
      <c r="AW30" s="295"/>
      <c r="AX30" s="295"/>
      <c r="AY30" s="295"/>
      <c r="AZ30" s="295"/>
      <c r="BA30" s="295"/>
      <c r="BB30" s="295"/>
      <c r="BC30" s="295"/>
      <c r="BD30" s="295"/>
      <c r="BE30" s="295"/>
      <c r="BF30" s="295"/>
      <c r="BG30" s="295"/>
      <c r="BH30" s="295"/>
      <c r="BJ30" s="531"/>
      <c r="BK30" s="531"/>
      <c r="BL30" s="531"/>
      <c r="BM30" s="531"/>
      <c r="BN30" s="295"/>
      <c r="BO30" s="295"/>
    </row>
    <row r="31" spans="2:68" ht="11.25" customHeight="1">
      <c r="B31" s="392"/>
      <c r="C31" s="392"/>
      <c r="D31" s="524"/>
      <c r="E31" s="524"/>
      <c r="F31" s="524"/>
      <c r="G31" s="524"/>
      <c r="H31" s="524"/>
      <c r="I31" s="524"/>
      <c r="J31" s="524"/>
      <c r="K31" s="524"/>
      <c r="L31" s="524"/>
      <c r="M31" s="524"/>
      <c r="N31" s="524"/>
      <c r="O31" s="295"/>
      <c r="P31" s="295"/>
      <c r="Q31" s="295"/>
      <c r="R31" s="295"/>
      <c r="S31" s="295"/>
      <c r="T31" s="295"/>
      <c r="U31" s="295"/>
      <c r="V31" s="295"/>
      <c r="W31" s="295"/>
      <c r="X31" s="295"/>
      <c r="Y31" s="295"/>
      <c r="Z31" s="295"/>
      <c r="AA31" s="295"/>
      <c r="AB31" s="295"/>
      <c r="AC31" s="524"/>
      <c r="AD31" s="524"/>
      <c r="AE31" s="524"/>
      <c r="AF31" s="524"/>
      <c r="AG31" s="524"/>
      <c r="AH31" s="524"/>
      <c r="AI31" s="524"/>
      <c r="AJ31" s="524"/>
      <c r="AK31" s="524"/>
      <c r="AL31" s="524"/>
      <c r="AM31" s="392"/>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531"/>
      <c r="BJ31" s="531"/>
      <c r="BK31" s="531"/>
      <c r="BL31" s="531"/>
      <c r="BM31" s="531"/>
      <c r="BN31" s="295"/>
      <c r="BO31" s="295"/>
    </row>
    <row r="32" spans="2:68" ht="11.25" customHeight="1">
      <c r="B32" s="392"/>
      <c r="C32" s="392"/>
      <c r="D32" s="1020" t="s">
        <v>892</v>
      </c>
      <c r="E32" s="1020"/>
      <c r="F32" s="1020"/>
      <c r="G32" s="1020"/>
      <c r="H32" s="1020"/>
      <c r="I32" s="1020"/>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c r="AO32" s="1020"/>
      <c r="AP32" s="1020"/>
      <c r="AQ32" s="1020"/>
      <c r="AR32" s="1020"/>
      <c r="AS32" s="1020"/>
      <c r="AT32" s="1020"/>
      <c r="AU32" s="1020"/>
      <c r="AV32" s="1020"/>
      <c r="AW32" s="1020"/>
      <c r="AX32" s="1020"/>
      <c r="AY32" s="1020"/>
      <c r="AZ32" s="1020"/>
      <c r="BA32" s="1020"/>
      <c r="BB32" s="1020"/>
      <c r="BC32" s="1020"/>
      <c r="BD32" s="1020"/>
      <c r="BE32" s="1020"/>
      <c r="BF32" s="1020"/>
      <c r="BG32" s="1020"/>
      <c r="BH32" s="1020"/>
      <c r="BI32" s="1020"/>
      <c r="BJ32" s="1020"/>
      <c r="BK32" s="1020"/>
      <c r="BL32" s="1020"/>
      <c r="BM32" s="1020"/>
      <c r="BN32" s="1020"/>
      <c r="BO32" s="524"/>
    </row>
    <row r="33" spans="1:69" ht="11.25" customHeight="1">
      <c r="B33" s="392"/>
      <c r="C33" s="392"/>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1020"/>
      <c r="AM33" s="1020"/>
      <c r="AN33" s="1020"/>
      <c r="AO33" s="1020"/>
      <c r="AP33" s="1020"/>
      <c r="AQ33" s="1020"/>
      <c r="AR33" s="1020"/>
      <c r="AS33" s="1020"/>
      <c r="AT33" s="1020"/>
      <c r="AU33" s="1020"/>
      <c r="AV33" s="1020"/>
      <c r="AW33" s="1020"/>
      <c r="AX33" s="1020"/>
      <c r="AY33" s="1020"/>
      <c r="AZ33" s="1020"/>
      <c r="BA33" s="1020"/>
      <c r="BB33" s="1020"/>
      <c r="BC33" s="1020"/>
      <c r="BD33" s="1020"/>
      <c r="BE33" s="1020"/>
      <c r="BF33" s="1020"/>
      <c r="BG33" s="1020"/>
      <c r="BH33" s="1020"/>
      <c r="BI33" s="1020"/>
      <c r="BJ33" s="1020"/>
      <c r="BK33" s="1020"/>
      <c r="BL33" s="1020"/>
      <c r="BM33" s="1020"/>
      <c r="BN33" s="1020"/>
      <c r="BO33" s="524"/>
    </row>
    <row r="34" spans="1:69" ht="11.25" customHeight="1">
      <c r="B34" s="392"/>
      <c r="C34" s="392"/>
      <c r="D34" s="524"/>
      <c r="E34" s="524"/>
      <c r="F34" s="524"/>
      <c r="G34" s="524"/>
      <c r="H34" s="524"/>
      <c r="I34" s="524"/>
      <c r="J34" s="524"/>
      <c r="K34" s="524"/>
      <c r="L34" s="524"/>
      <c r="M34" s="524"/>
      <c r="N34" s="524"/>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row>
    <row r="35" spans="1:69" ht="11.25" customHeight="1">
      <c r="A35" s="1021" t="s">
        <v>893</v>
      </c>
      <c r="B35" s="1021"/>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1021"/>
      <c r="AM35" s="1021"/>
      <c r="AN35" s="1021"/>
      <c r="AO35" s="1021"/>
      <c r="AP35" s="1021"/>
      <c r="AQ35" s="1021"/>
      <c r="AR35" s="1021"/>
      <c r="AS35" s="1021"/>
      <c r="AT35" s="1021"/>
      <c r="AU35" s="1021"/>
      <c r="AV35" s="1021"/>
      <c r="AW35" s="1021"/>
      <c r="AX35" s="1021"/>
      <c r="AY35" s="1021"/>
      <c r="AZ35" s="1021"/>
      <c r="BA35" s="1021"/>
      <c r="BB35" s="1021"/>
      <c r="BC35" s="1021"/>
      <c r="BD35" s="1021"/>
      <c r="BE35" s="1021"/>
      <c r="BF35" s="1021"/>
      <c r="BG35" s="1021"/>
      <c r="BH35" s="1021"/>
      <c r="BI35" s="1021"/>
      <c r="BJ35" s="1021"/>
      <c r="BK35" s="1021"/>
      <c r="BL35" s="1021"/>
      <c r="BM35" s="1021"/>
      <c r="BN35" s="1021"/>
      <c r="BO35" s="1021"/>
      <c r="BP35" s="1021"/>
    </row>
    <row r="36" spans="1:69" ht="11.25" customHeight="1">
      <c r="A36" s="1021"/>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1021"/>
      <c r="AM36" s="1021"/>
      <c r="AN36" s="1021"/>
      <c r="AO36" s="1021"/>
      <c r="AP36" s="1021"/>
      <c r="AQ36" s="1021"/>
      <c r="AR36" s="1021"/>
      <c r="AS36" s="1021"/>
      <c r="AT36" s="1021"/>
      <c r="AU36" s="1021"/>
      <c r="AV36" s="1021"/>
      <c r="AW36" s="1021"/>
      <c r="AX36" s="1021"/>
      <c r="AY36" s="1021"/>
      <c r="AZ36" s="1021"/>
      <c r="BA36" s="1021"/>
      <c r="BB36" s="1021"/>
      <c r="BC36" s="1021"/>
      <c r="BD36" s="1021"/>
      <c r="BE36" s="1021"/>
      <c r="BF36" s="1021"/>
      <c r="BG36" s="1021"/>
      <c r="BH36" s="1021"/>
      <c r="BI36" s="1021"/>
      <c r="BJ36" s="1021"/>
      <c r="BK36" s="1021"/>
      <c r="BL36" s="1021"/>
      <c r="BM36" s="1021"/>
      <c r="BN36" s="1021"/>
      <c r="BO36" s="1021"/>
      <c r="BP36" s="1021"/>
    </row>
    <row r="37" spans="1:69" ht="6.75" customHeight="1">
      <c r="C37" s="392"/>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524"/>
      <c r="AZ37" s="524"/>
      <c r="BA37" s="524"/>
      <c r="BB37" s="524"/>
      <c r="BC37" s="524"/>
      <c r="BD37" s="524"/>
      <c r="BE37" s="524"/>
      <c r="BF37" s="524"/>
      <c r="BG37" s="524"/>
      <c r="BH37" s="524"/>
      <c r="BI37" s="524"/>
      <c r="BJ37" s="524"/>
      <c r="BK37" s="524"/>
      <c r="BL37" s="524"/>
      <c r="BM37" s="524"/>
      <c r="BN37" s="524"/>
      <c r="BO37" s="524"/>
      <c r="BP37" s="524"/>
      <c r="BQ37" s="524"/>
    </row>
    <row r="38" spans="1:69" ht="11.25" customHeight="1">
      <c r="Q38" s="725" t="s">
        <v>894</v>
      </c>
      <c r="R38" s="725"/>
      <c r="S38" s="725"/>
      <c r="T38" s="725"/>
      <c r="U38" s="725"/>
      <c r="V38" s="725"/>
      <c r="W38" s="725"/>
      <c r="X38" s="725"/>
      <c r="AA38" s="1019" t="s">
        <v>890</v>
      </c>
      <c r="AB38" s="1019"/>
      <c r="AC38" s="1019"/>
      <c r="AD38" s="1019"/>
      <c r="AE38" s="1019"/>
      <c r="AF38" s="1019"/>
      <c r="AG38" s="1019"/>
      <c r="AH38" s="1019"/>
      <c r="AI38" s="1019"/>
      <c r="AJ38" s="1019"/>
      <c r="AL38" s="1020" t="str">
        <f>IF('様1　申請書'!P50="","",'様1　申請書'!P50)</f>
        <v/>
      </c>
      <c r="AM38" s="1020"/>
      <c r="AN38" s="1020"/>
      <c r="AO38" s="1020"/>
      <c r="AP38" s="1020"/>
      <c r="AQ38" s="1020"/>
      <c r="AR38" s="1020"/>
      <c r="AS38" s="1020"/>
      <c r="AT38" s="1020"/>
      <c r="AU38" s="1020"/>
      <c r="AV38" s="1020"/>
      <c r="AW38" s="1020"/>
      <c r="AX38" s="1020"/>
      <c r="AY38" s="1020"/>
      <c r="AZ38" s="1020"/>
      <c r="BA38" s="1020"/>
      <c r="BB38" s="1020"/>
      <c r="BC38" s="1020"/>
      <c r="BD38" s="1020"/>
      <c r="BE38" s="1020"/>
      <c r="BF38" s="1020"/>
      <c r="BG38" s="1020"/>
      <c r="BH38" s="1020"/>
      <c r="BI38" s="1020"/>
      <c r="BJ38" s="1020"/>
      <c r="BK38" s="1020"/>
      <c r="BL38" s="1020"/>
      <c r="BM38" s="1020"/>
      <c r="BN38" s="7"/>
      <c r="BO38" s="7"/>
      <c r="BP38" s="7"/>
    </row>
    <row r="39" spans="1:69" ht="11.25" customHeight="1">
      <c r="B39" s="524"/>
      <c r="C39" s="524"/>
      <c r="D39" s="524"/>
      <c r="E39" s="524"/>
      <c r="F39" s="524"/>
      <c r="G39" s="524"/>
      <c r="H39" s="524"/>
      <c r="I39" s="524"/>
      <c r="J39" s="524"/>
      <c r="K39" s="524"/>
      <c r="L39" s="524"/>
      <c r="M39" s="524"/>
      <c r="N39" s="524"/>
      <c r="O39" s="524"/>
      <c r="P39" s="524"/>
      <c r="Q39" s="725"/>
      <c r="R39" s="725"/>
      <c r="S39" s="725"/>
      <c r="T39" s="725"/>
      <c r="U39" s="725"/>
      <c r="V39" s="725"/>
      <c r="W39" s="725"/>
      <c r="X39" s="725"/>
      <c r="Y39" s="524"/>
      <c r="Z39" s="524"/>
      <c r="AA39" s="1019"/>
      <c r="AB39" s="1019"/>
      <c r="AC39" s="1019"/>
      <c r="AD39" s="1019"/>
      <c r="AE39" s="1019"/>
      <c r="AF39" s="1019"/>
      <c r="AG39" s="1019"/>
      <c r="AH39" s="1019"/>
      <c r="AI39" s="1019"/>
      <c r="AJ39" s="1019"/>
      <c r="AK39" s="524"/>
      <c r="AL39" s="1020"/>
      <c r="AM39" s="1020"/>
      <c r="AN39" s="1020"/>
      <c r="AO39" s="1020"/>
      <c r="AP39" s="1020"/>
      <c r="AQ39" s="1020"/>
      <c r="AR39" s="1020"/>
      <c r="AS39" s="1020"/>
      <c r="AT39" s="1020"/>
      <c r="AU39" s="1020"/>
      <c r="AV39" s="1020"/>
      <c r="AW39" s="1020"/>
      <c r="AX39" s="1020"/>
      <c r="AY39" s="1020"/>
      <c r="AZ39" s="1020"/>
      <c r="BA39" s="1020"/>
      <c r="BB39" s="1020"/>
      <c r="BC39" s="1020"/>
      <c r="BD39" s="1020"/>
      <c r="BE39" s="1020"/>
      <c r="BF39" s="1020"/>
      <c r="BG39" s="1020"/>
      <c r="BH39" s="1020"/>
      <c r="BI39" s="1020"/>
      <c r="BJ39" s="1020"/>
      <c r="BK39" s="1020"/>
      <c r="BL39" s="1020"/>
      <c r="BM39" s="1020"/>
      <c r="BN39" s="524"/>
      <c r="BO39" s="524"/>
      <c r="BP39" s="528"/>
    </row>
    <row r="40" spans="1:69" ht="11.25" customHeight="1">
      <c r="B40" s="524"/>
      <c r="C40" s="524"/>
      <c r="D40" s="524"/>
      <c r="E40" s="524"/>
      <c r="F40" s="524"/>
      <c r="G40" s="524"/>
      <c r="H40" s="524"/>
      <c r="I40" s="524"/>
      <c r="J40" s="524"/>
      <c r="K40" s="524"/>
      <c r="L40" s="524"/>
      <c r="M40" s="524"/>
      <c r="N40" s="524"/>
      <c r="O40" s="524"/>
      <c r="P40" s="524"/>
      <c r="Q40" s="519"/>
      <c r="R40" s="519"/>
      <c r="S40" s="519"/>
      <c r="T40" s="519"/>
      <c r="U40" s="519"/>
      <c r="V40" s="519"/>
      <c r="W40" s="519"/>
      <c r="X40" s="519"/>
      <c r="Y40" s="524"/>
      <c r="Z40" s="524"/>
      <c r="AA40" s="1021" t="s">
        <v>891</v>
      </c>
      <c r="AB40" s="1021"/>
      <c r="AC40" s="1021"/>
      <c r="AD40" s="1021"/>
      <c r="AE40" s="1021"/>
      <c r="AF40" s="1021"/>
      <c r="AG40" s="1021"/>
      <c r="AH40" s="1021"/>
      <c r="AI40" s="1021"/>
      <c r="AJ40" s="1021"/>
      <c r="AK40" s="524"/>
      <c r="AL40" s="1020"/>
      <c r="AM40" s="1020"/>
      <c r="AN40" s="1020"/>
      <c r="AO40" s="1020"/>
      <c r="AP40" s="1020"/>
      <c r="AQ40" s="1020"/>
      <c r="AR40" s="1020"/>
      <c r="AS40" s="1020"/>
      <c r="AT40" s="1020"/>
      <c r="AU40" s="1020"/>
      <c r="AV40" s="1020"/>
      <c r="AW40" s="1020"/>
      <c r="AX40" s="1020"/>
      <c r="AY40" s="1020"/>
      <c r="AZ40" s="1020"/>
      <c r="BA40" s="1020"/>
      <c r="BB40" s="1020"/>
      <c r="BC40" s="1020"/>
      <c r="BD40" s="1020"/>
      <c r="BE40" s="1020"/>
      <c r="BF40" s="1020"/>
      <c r="BG40" s="1020"/>
      <c r="BH40" s="1020"/>
      <c r="BI40" s="1020"/>
      <c r="BJ40" s="1020"/>
      <c r="BK40" s="1020"/>
      <c r="BL40" s="1020"/>
      <c r="BM40" s="1020"/>
      <c r="BN40" s="524"/>
      <c r="BO40" s="524"/>
      <c r="BP40" s="528"/>
    </row>
    <row r="41" spans="1:69" ht="11.25" customHeight="1">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1021"/>
      <c r="AB41" s="1021"/>
      <c r="AC41" s="1021"/>
      <c r="AD41" s="1021"/>
      <c r="AE41" s="1021"/>
      <c r="AF41" s="1021"/>
      <c r="AG41" s="1021"/>
      <c r="AH41" s="1021"/>
      <c r="AI41" s="1021"/>
      <c r="AJ41" s="1021"/>
      <c r="AK41" s="524"/>
      <c r="AL41" s="1020"/>
      <c r="AM41" s="1020"/>
      <c r="AN41" s="1020"/>
      <c r="AO41" s="1020"/>
      <c r="AP41" s="1020"/>
      <c r="AQ41" s="1020"/>
      <c r="AR41" s="1020"/>
      <c r="AS41" s="1020"/>
      <c r="AT41" s="1020"/>
      <c r="AU41" s="1020"/>
      <c r="AV41" s="1020"/>
      <c r="AW41" s="1020"/>
      <c r="AX41" s="1020"/>
      <c r="AY41" s="1020"/>
      <c r="AZ41" s="1020"/>
      <c r="BA41" s="1020"/>
      <c r="BB41" s="1020"/>
      <c r="BC41" s="1020"/>
      <c r="BD41" s="1020"/>
      <c r="BE41" s="1020"/>
      <c r="BF41" s="1020"/>
      <c r="BG41" s="1020"/>
      <c r="BH41" s="1020"/>
      <c r="BI41" s="1020"/>
      <c r="BJ41" s="1020"/>
      <c r="BK41" s="1020"/>
      <c r="BL41" s="1020"/>
      <c r="BM41" s="1020"/>
      <c r="BN41" s="524"/>
      <c r="BO41" s="524"/>
      <c r="BP41" s="528"/>
    </row>
    <row r="42" spans="1:69" ht="11.25" customHeight="1">
      <c r="B42" s="524"/>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9"/>
      <c r="AB42" s="529"/>
      <c r="AC42" s="529"/>
      <c r="AD42" s="529"/>
      <c r="AE42" s="529"/>
      <c r="AF42" s="529"/>
      <c r="AG42" s="529"/>
      <c r="AH42" s="529"/>
      <c r="AI42" s="529"/>
      <c r="AJ42" s="529"/>
      <c r="AK42" s="524"/>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524"/>
      <c r="BO42" s="524"/>
      <c r="BP42" s="528"/>
    </row>
    <row r="43" spans="1:69" ht="11.25" customHeight="1">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1019" t="s">
        <v>13</v>
      </c>
      <c r="AB43" s="1019"/>
      <c r="AC43" s="1019"/>
      <c r="AD43" s="1019"/>
      <c r="AE43" s="1019"/>
      <c r="AF43" s="1019"/>
      <c r="AG43" s="1019"/>
      <c r="AH43" s="1019"/>
      <c r="AI43" s="1019"/>
      <c r="AJ43" s="1019"/>
      <c r="AK43" s="524"/>
      <c r="AL43" s="1022" t="str">
        <f>IF('様1　申請書'!P54="","",'様1　申請書'!P54)</f>
        <v/>
      </c>
      <c r="AM43" s="1022"/>
      <c r="AN43" s="1022"/>
      <c r="AO43" s="1022"/>
      <c r="AP43" s="1022"/>
      <c r="AQ43" s="1022"/>
      <c r="AR43" s="1022"/>
      <c r="AS43" s="1022"/>
      <c r="AT43" s="1022"/>
      <c r="AU43" s="1022"/>
      <c r="AV43" s="1022"/>
      <c r="AW43" s="1022"/>
      <c r="AX43" s="1022"/>
      <c r="AY43" s="1022"/>
      <c r="AZ43" s="1022"/>
      <c r="BA43" s="1022"/>
      <c r="BB43" s="1022"/>
      <c r="BC43" s="1022"/>
      <c r="BD43" s="1022"/>
      <c r="BE43" s="1022"/>
      <c r="BF43" s="1022"/>
      <c r="BG43" s="1022"/>
      <c r="BH43" s="1022"/>
      <c r="BI43" s="1022"/>
      <c r="BJ43" s="1022"/>
      <c r="BK43" s="1022"/>
      <c r="BL43" s="1022"/>
      <c r="BM43" s="1022"/>
      <c r="BN43" s="524"/>
      <c r="BO43" s="524"/>
      <c r="BP43" s="528"/>
    </row>
    <row r="44" spans="1:69" ht="11.25" customHeight="1">
      <c r="B44" s="524"/>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1019"/>
      <c r="AB44" s="1019"/>
      <c r="AC44" s="1019"/>
      <c r="AD44" s="1019"/>
      <c r="AE44" s="1019"/>
      <c r="AF44" s="1019"/>
      <c r="AG44" s="1019"/>
      <c r="AH44" s="1019"/>
      <c r="AI44" s="1019"/>
      <c r="AJ44" s="1019"/>
      <c r="AK44" s="524"/>
      <c r="AL44" s="1022"/>
      <c r="AM44" s="1022"/>
      <c r="AN44" s="1022"/>
      <c r="AO44" s="1022"/>
      <c r="AP44" s="1022"/>
      <c r="AQ44" s="1022"/>
      <c r="AR44" s="1022"/>
      <c r="AS44" s="1022"/>
      <c r="AT44" s="1022"/>
      <c r="AU44" s="1022"/>
      <c r="AV44" s="1022"/>
      <c r="AW44" s="1022"/>
      <c r="AX44" s="1022"/>
      <c r="AY44" s="1022"/>
      <c r="AZ44" s="1022"/>
      <c r="BA44" s="1022"/>
      <c r="BB44" s="1022"/>
      <c r="BC44" s="1022"/>
      <c r="BD44" s="1022"/>
      <c r="BE44" s="1022"/>
      <c r="BF44" s="1022"/>
      <c r="BG44" s="1022"/>
      <c r="BH44" s="1022"/>
      <c r="BI44" s="1022"/>
      <c r="BJ44" s="1022"/>
      <c r="BK44" s="1022"/>
      <c r="BL44" s="1022"/>
      <c r="BM44" s="1022"/>
      <c r="BN44" s="524"/>
      <c r="BO44" s="524"/>
      <c r="BP44" s="528"/>
    </row>
    <row r="45" spans="1:69" ht="11.25" customHeight="1">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1019"/>
      <c r="AB45" s="1019"/>
      <c r="AC45" s="1019"/>
      <c r="AD45" s="1019"/>
      <c r="AE45" s="1019"/>
      <c r="AF45" s="1019"/>
      <c r="AG45" s="1019"/>
      <c r="AH45" s="1019"/>
      <c r="AI45" s="1019"/>
      <c r="AJ45" s="1019"/>
      <c r="AK45" s="392"/>
      <c r="AL45" s="1022"/>
      <c r="AM45" s="1022"/>
      <c r="AN45" s="1022"/>
      <c r="AO45" s="1022"/>
      <c r="AP45" s="1022"/>
      <c r="AQ45" s="1022"/>
      <c r="AR45" s="1022"/>
      <c r="AS45" s="1022"/>
      <c r="AT45" s="1022"/>
      <c r="AU45" s="1022"/>
      <c r="AV45" s="1022"/>
      <c r="AW45" s="1022"/>
      <c r="AX45" s="1022"/>
      <c r="AY45" s="1022"/>
      <c r="AZ45" s="1022"/>
      <c r="BA45" s="1022"/>
      <c r="BB45" s="1022"/>
      <c r="BC45" s="1022"/>
      <c r="BD45" s="1022"/>
      <c r="BE45" s="1022"/>
      <c r="BF45" s="1022"/>
      <c r="BG45" s="1022"/>
      <c r="BH45" s="1022"/>
      <c r="BI45" s="1022"/>
      <c r="BJ45" s="1022"/>
      <c r="BK45" s="1022"/>
      <c r="BL45" s="1022"/>
      <c r="BM45" s="1022"/>
      <c r="BN45" s="524"/>
      <c r="BO45" s="524"/>
      <c r="BP45" s="528"/>
    </row>
    <row r="46" spans="1:69" ht="8.25" customHeight="1">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9"/>
      <c r="AB46" s="529"/>
      <c r="AC46" s="529"/>
      <c r="AD46" s="529"/>
      <c r="AE46" s="529"/>
      <c r="AF46" s="529"/>
      <c r="AG46" s="529"/>
      <c r="AH46" s="529"/>
      <c r="AI46" s="529"/>
      <c r="AJ46" s="529"/>
      <c r="AK46" s="524"/>
      <c r="AL46" s="392"/>
      <c r="AM46" s="392"/>
      <c r="AN46" s="392"/>
      <c r="AO46" s="392"/>
      <c r="AP46" s="392"/>
      <c r="AQ46" s="392"/>
      <c r="AR46" s="392"/>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524"/>
      <c r="BO46" s="524"/>
      <c r="BP46" s="528"/>
    </row>
    <row r="47" spans="1:69" ht="9" customHeight="1">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1019" t="s">
        <v>137</v>
      </c>
      <c r="AB47" s="1019"/>
      <c r="AC47" s="1019"/>
      <c r="AD47" s="1019"/>
      <c r="AE47" s="1019"/>
      <c r="AF47" s="1019"/>
      <c r="AG47" s="1019"/>
      <c r="AH47" s="1019"/>
      <c r="AI47" s="1019"/>
      <c r="AJ47" s="1019"/>
      <c r="AK47" s="524"/>
      <c r="AL47" s="1023" t="str">
        <f>IF('様1　申請書'!R58="","",'様1　申請書'!R58)</f>
        <v/>
      </c>
      <c r="AM47" s="1023"/>
      <c r="AN47" s="1023"/>
      <c r="AO47" s="1023"/>
      <c r="AP47" s="1023"/>
      <c r="AQ47" s="1023"/>
      <c r="AR47" s="1023"/>
      <c r="AS47" s="1023"/>
      <c r="AT47" s="1023"/>
      <c r="AU47" s="1023"/>
      <c r="AV47" s="1023"/>
      <c r="AW47" s="1023"/>
      <c r="AX47" s="1023"/>
      <c r="AY47" s="1023"/>
      <c r="AZ47" s="1023"/>
      <c r="BA47" s="1023"/>
      <c r="BB47" s="1023"/>
      <c r="BC47" s="1023"/>
      <c r="BD47" s="1023"/>
      <c r="BE47" s="1023"/>
      <c r="BF47" s="1023"/>
      <c r="BG47" s="1023"/>
      <c r="BH47" s="1023"/>
      <c r="BI47" s="1023"/>
      <c r="BJ47" s="1023"/>
      <c r="BK47" s="1023"/>
      <c r="BL47" s="1023"/>
      <c r="BM47" s="1023"/>
      <c r="BN47" s="524"/>
      <c r="BO47" s="524"/>
      <c r="BP47" s="524"/>
    </row>
    <row r="48" spans="1:69" ht="9" customHeight="1">
      <c r="B48" s="524"/>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1019"/>
      <c r="AB48" s="1019"/>
      <c r="AC48" s="1019"/>
      <c r="AD48" s="1019"/>
      <c r="AE48" s="1019"/>
      <c r="AF48" s="1019"/>
      <c r="AG48" s="1019"/>
      <c r="AH48" s="1019"/>
      <c r="AI48" s="1019"/>
      <c r="AJ48" s="1019"/>
      <c r="AK48" s="392"/>
      <c r="AL48" s="1023"/>
      <c r="AM48" s="1023"/>
      <c r="AN48" s="1023"/>
      <c r="AO48" s="1023"/>
      <c r="AP48" s="1023"/>
      <c r="AQ48" s="1023"/>
      <c r="AR48" s="1023"/>
      <c r="AS48" s="1023"/>
      <c r="AT48" s="1023"/>
      <c r="AU48" s="1023"/>
      <c r="AV48" s="1023"/>
      <c r="AW48" s="1023"/>
      <c r="AX48" s="1023"/>
      <c r="AY48" s="1023"/>
      <c r="AZ48" s="1023"/>
      <c r="BA48" s="1023"/>
      <c r="BB48" s="1023"/>
      <c r="BC48" s="1023"/>
      <c r="BD48" s="1023"/>
      <c r="BE48" s="1023"/>
      <c r="BF48" s="1023"/>
      <c r="BG48" s="1023"/>
      <c r="BH48" s="1023"/>
      <c r="BI48" s="1023"/>
      <c r="BJ48" s="1023"/>
      <c r="BK48" s="1023"/>
      <c r="BL48" s="1023"/>
      <c r="BM48" s="1023"/>
      <c r="BN48" s="524"/>
      <c r="BO48" s="524"/>
      <c r="BP48" s="524"/>
    </row>
    <row r="49" spans="1:68" ht="9" customHeight="1">
      <c r="B49" s="524"/>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1019"/>
      <c r="AB49" s="1019"/>
      <c r="AC49" s="1019"/>
      <c r="AD49" s="1019"/>
      <c r="AE49" s="1019"/>
      <c r="AF49" s="1019"/>
      <c r="AG49" s="1019"/>
      <c r="AH49" s="1019"/>
      <c r="AI49" s="1019"/>
      <c r="AJ49" s="1019"/>
      <c r="AK49" s="392"/>
      <c r="AL49" s="1023"/>
      <c r="AM49" s="1023"/>
      <c r="AN49" s="1023"/>
      <c r="AO49" s="1023"/>
      <c r="AP49" s="1023"/>
      <c r="AQ49" s="1023"/>
      <c r="AR49" s="1023"/>
      <c r="AS49" s="1023"/>
      <c r="AT49" s="1023"/>
      <c r="AU49" s="1023"/>
      <c r="AV49" s="1023"/>
      <c r="AW49" s="1023"/>
      <c r="AX49" s="1023"/>
      <c r="AY49" s="1023"/>
      <c r="AZ49" s="1023"/>
      <c r="BA49" s="1023"/>
      <c r="BB49" s="1023"/>
      <c r="BC49" s="1023"/>
      <c r="BD49" s="1023"/>
      <c r="BE49" s="1023"/>
      <c r="BF49" s="1023"/>
      <c r="BG49" s="1023"/>
      <c r="BH49" s="1023"/>
      <c r="BI49" s="1023"/>
      <c r="BJ49" s="1023"/>
      <c r="BK49" s="1023"/>
      <c r="BL49" s="1023"/>
      <c r="BM49" s="1023"/>
      <c r="BN49" s="524"/>
      <c r="BO49" s="524"/>
      <c r="BP49" s="524"/>
    </row>
    <row r="50" spans="1:68" ht="6.75" customHeight="1">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c r="BO50" s="392"/>
      <c r="BP50" s="392"/>
    </row>
    <row r="51" spans="1:68" ht="6.75" customHeight="1">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2"/>
    </row>
    <row r="52" spans="1:68" ht="10.5" customHeight="1">
      <c r="B52" s="392"/>
      <c r="C52" s="392"/>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1019" t="s">
        <v>138</v>
      </c>
      <c r="AB52" s="1019"/>
      <c r="AC52" s="1019"/>
      <c r="AD52" s="1019"/>
      <c r="AE52" s="1019"/>
      <c r="AF52" s="1019"/>
      <c r="AG52" s="1019"/>
      <c r="AH52" s="1019"/>
      <c r="AI52" s="1019"/>
      <c r="AJ52" s="1019"/>
      <c r="AK52" s="392"/>
      <c r="AL52" s="1023" t="str">
        <f>IF('様1　申請書'!AP58="","",'様1　申請書'!AP58)</f>
        <v/>
      </c>
      <c r="AM52" s="1023"/>
      <c r="AN52" s="1023"/>
      <c r="AO52" s="1023"/>
      <c r="AP52" s="1023"/>
      <c r="AQ52" s="1023"/>
      <c r="AR52" s="1023"/>
      <c r="AS52" s="1023"/>
      <c r="AT52" s="1023"/>
      <c r="AU52" s="1023"/>
      <c r="AV52" s="1023"/>
      <c r="AW52" s="1023"/>
      <c r="AX52" s="1023"/>
      <c r="AY52" s="1023"/>
      <c r="AZ52" s="1023"/>
      <c r="BA52" s="1023"/>
      <c r="BB52" s="1023"/>
      <c r="BC52" s="1023"/>
      <c r="BD52" s="1023"/>
      <c r="BE52" s="1023"/>
      <c r="BF52" s="1023"/>
      <c r="BG52" s="1023"/>
      <c r="BH52" s="1023"/>
      <c r="BI52" s="1023"/>
      <c r="BJ52" s="1023"/>
      <c r="BK52" s="1023"/>
      <c r="BL52" s="1023"/>
      <c r="BM52" s="1023"/>
    </row>
    <row r="53" spans="1:68" ht="10.5" customHeight="1">
      <c r="B53" s="392"/>
      <c r="C53" s="392"/>
      <c r="D53" s="524"/>
      <c r="E53" s="524"/>
      <c r="F53" s="524"/>
      <c r="G53" s="524"/>
      <c r="H53" s="524"/>
      <c r="I53" s="524"/>
      <c r="J53" s="524"/>
      <c r="K53" s="524"/>
      <c r="L53" s="524"/>
      <c r="M53" s="524"/>
      <c r="N53" s="524"/>
      <c r="O53" s="295"/>
      <c r="P53" s="295"/>
      <c r="Q53" s="295"/>
      <c r="R53" s="295"/>
      <c r="S53" s="295"/>
      <c r="T53" s="295"/>
      <c r="U53" s="295"/>
      <c r="V53" s="295"/>
      <c r="W53" s="295"/>
      <c r="X53" s="295"/>
      <c r="Y53" s="295"/>
      <c r="Z53" s="295"/>
      <c r="AA53" s="1019"/>
      <c r="AB53" s="1019"/>
      <c r="AC53" s="1019"/>
      <c r="AD53" s="1019"/>
      <c r="AE53" s="1019"/>
      <c r="AF53" s="1019"/>
      <c r="AG53" s="1019"/>
      <c r="AH53" s="1019"/>
      <c r="AI53" s="1019"/>
      <c r="AJ53" s="1019"/>
      <c r="AK53" s="295"/>
      <c r="AL53" s="1023"/>
      <c r="AM53" s="1023"/>
      <c r="AN53" s="1023"/>
      <c r="AO53" s="1023"/>
      <c r="AP53" s="1023"/>
      <c r="AQ53" s="1023"/>
      <c r="AR53" s="1023"/>
      <c r="AS53" s="1023"/>
      <c r="AT53" s="1023"/>
      <c r="AU53" s="1023"/>
      <c r="AV53" s="1023"/>
      <c r="AW53" s="1023"/>
      <c r="AX53" s="1023"/>
      <c r="AY53" s="1023"/>
      <c r="AZ53" s="1023"/>
      <c r="BA53" s="1023"/>
      <c r="BB53" s="1023"/>
      <c r="BC53" s="1023"/>
      <c r="BD53" s="1023"/>
      <c r="BE53" s="1023"/>
      <c r="BF53" s="1023"/>
      <c r="BG53" s="1023"/>
      <c r="BH53" s="1023"/>
      <c r="BI53" s="1023"/>
      <c r="BJ53" s="1023"/>
      <c r="BK53" s="1023"/>
      <c r="BL53" s="1023"/>
      <c r="BM53" s="1023"/>
      <c r="BN53" s="295"/>
      <c r="BO53" s="295"/>
    </row>
    <row r="54" spans="1:68" ht="8.25" customHeight="1">
      <c r="B54" s="392"/>
      <c r="C54" s="392"/>
      <c r="D54" s="524"/>
      <c r="E54" s="524"/>
      <c r="F54" s="524"/>
      <c r="G54" s="524"/>
      <c r="H54" s="524"/>
      <c r="I54" s="524"/>
      <c r="J54" s="524"/>
      <c r="K54" s="524"/>
      <c r="L54" s="524"/>
      <c r="M54" s="524"/>
      <c r="N54" s="524"/>
      <c r="O54" s="295"/>
      <c r="P54" s="295"/>
      <c r="Q54" s="295"/>
      <c r="R54" s="295"/>
      <c r="S54" s="295"/>
      <c r="T54" s="295"/>
      <c r="U54" s="295"/>
      <c r="V54" s="295"/>
      <c r="W54" s="295"/>
      <c r="X54" s="295"/>
      <c r="Y54" s="295"/>
      <c r="Z54" s="295"/>
      <c r="AA54" s="1019"/>
      <c r="AB54" s="1019"/>
      <c r="AC54" s="1019"/>
      <c r="AD54" s="1019"/>
      <c r="AE54" s="1019"/>
      <c r="AF54" s="1019"/>
      <c r="AG54" s="1019"/>
      <c r="AH54" s="1019"/>
      <c r="AI54" s="1019"/>
      <c r="AJ54" s="1019"/>
      <c r="AK54" s="295"/>
      <c r="AL54" s="1023"/>
      <c r="AM54" s="1023"/>
      <c r="AN54" s="1023"/>
      <c r="AO54" s="1023"/>
      <c r="AP54" s="1023"/>
      <c r="AQ54" s="1023"/>
      <c r="AR54" s="1023"/>
      <c r="AS54" s="1023"/>
      <c r="AT54" s="1023"/>
      <c r="AU54" s="1023"/>
      <c r="AV54" s="1023"/>
      <c r="AW54" s="1023"/>
      <c r="AX54" s="1023"/>
      <c r="AY54" s="1023"/>
      <c r="AZ54" s="1023"/>
      <c r="BA54" s="1023"/>
      <c r="BB54" s="1023"/>
      <c r="BC54" s="1023"/>
      <c r="BD54" s="1023"/>
      <c r="BE54" s="1023"/>
      <c r="BF54" s="1023"/>
      <c r="BG54" s="1023"/>
      <c r="BH54" s="1023"/>
      <c r="BI54" s="1023"/>
      <c r="BJ54" s="1023"/>
      <c r="BK54" s="1023"/>
      <c r="BL54" s="1023"/>
      <c r="BM54" s="1023"/>
      <c r="BN54" s="295"/>
      <c r="BO54" s="295"/>
    </row>
    <row r="55" spans="1:68" ht="10.5" customHeight="1">
      <c r="B55" s="392"/>
      <c r="C55" s="392"/>
      <c r="D55" s="524"/>
      <c r="E55" s="524"/>
      <c r="F55" s="524"/>
      <c r="G55" s="524"/>
      <c r="H55" s="524"/>
      <c r="I55" s="524"/>
      <c r="J55" s="524"/>
      <c r="K55" s="524"/>
      <c r="L55" s="524"/>
      <c r="M55" s="524"/>
      <c r="N55" s="524"/>
      <c r="O55" s="295"/>
      <c r="P55" s="295"/>
      <c r="Q55" s="295"/>
      <c r="R55" s="295"/>
      <c r="S55" s="295"/>
      <c r="T55" s="295"/>
      <c r="U55" s="295"/>
      <c r="V55" s="295"/>
      <c r="W55" s="295"/>
      <c r="X55" s="295"/>
      <c r="Y55" s="295"/>
      <c r="Z55" s="295"/>
      <c r="AA55" s="295"/>
      <c r="AB55" s="295"/>
      <c r="AC55" s="524"/>
      <c r="AD55" s="524"/>
      <c r="AE55" s="524"/>
      <c r="AF55" s="524"/>
      <c r="AG55" s="524"/>
      <c r="AH55" s="524"/>
      <c r="AI55" s="524"/>
      <c r="AJ55" s="524"/>
      <c r="AK55" s="524"/>
      <c r="AL55" s="524"/>
      <c r="AM55" s="392"/>
      <c r="AN55" s="295"/>
      <c r="AO55" s="295"/>
      <c r="AP55" s="295"/>
      <c r="AQ55" s="295"/>
      <c r="AR55" s="295"/>
      <c r="AS55" s="295"/>
      <c r="AT55" s="295"/>
      <c r="AU55" s="295"/>
      <c r="AV55" s="295"/>
      <c r="AW55" s="295"/>
      <c r="AX55" s="295"/>
      <c r="AY55" s="295"/>
      <c r="AZ55" s="295"/>
      <c r="BA55" s="295"/>
      <c r="BB55" s="295"/>
      <c r="BC55" s="295"/>
      <c r="BD55" s="295"/>
      <c r="BE55" s="295"/>
      <c r="BF55" s="295"/>
      <c r="BG55" s="295"/>
      <c r="BH55" s="295"/>
      <c r="BJ55" s="531"/>
      <c r="BK55" s="531"/>
      <c r="BL55" s="531"/>
      <c r="BM55" s="531"/>
      <c r="BN55" s="295"/>
      <c r="BO55" s="295"/>
    </row>
    <row r="56" spans="1:68" ht="10.5" customHeight="1">
      <c r="B56" s="392"/>
      <c r="C56" s="392"/>
      <c r="D56" s="524"/>
      <c r="E56" s="524"/>
      <c r="F56" s="524"/>
      <c r="G56" s="524"/>
      <c r="H56" s="524"/>
      <c r="I56" s="524"/>
      <c r="J56" s="524"/>
      <c r="K56" s="524"/>
      <c r="L56" s="524"/>
      <c r="M56" s="524"/>
      <c r="N56" s="524"/>
      <c r="O56" s="295"/>
      <c r="P56" s="295"/>
      <c r="Q56" s="295"/>
      <c r="R56" s="295"/>
      <c r="S56" s="295"/>
      <c r="T56" s="295"/>
      <c r="U56" s="295"/>
      <c r="V56" s="295"/>
      <c r="W56" s="295"/>
      <c r="X56" s="295"/>
      <c r="Y56" s="295"/>
      <c r="Z56" s="295"/>
      <c r="AA56" s="295"/>
      <c r="AB56" s="295"/>
      <c r="AC56" s="524"/>
      <c r="AD56" s="524"/>
      <c r="AE56" s="524"/>
      <c r="AF56" s="524"/>
      <c r="AG56" s="524"/>
      <c r="AH56" s="524"/>
      <c r="AI56" s="524"/>
      <c r="AJ56" s="524"/>
      <c r="AK56" s="524"/>
      <c r="AL56" s="524"/>
      <c r="AM56" s="392"/>
      <c r="AN56" s="295"/>
      <c r="AO56" s="295"/>
      <c r="AP56" s="295"/>
      <c r="AQ56" s="295"/>
      <c r="AR56" s="295"/>
      <c r="AS56" s="295"/>
      <c r="AT56" s="295"/>
      <c r="AU56" s="295"/>
      <c r="AV56" s="295"/>
      <c r="AW56" s="295"/>
      <c r="AX56" s="295"/>
      <c r="AY56" s="295"/>
      <c r="AZ56" s="295"/>
      <c r="BA56" s="295"/>
      <c r="BB56" s="295"/>
      <c r="BC56" s="295"/>
      <c r="BD56" s="295"/>
      <c r="BE56" s="295"/>
      <c r="BF56" s="295"/>
      <c r="BG56" s="295"/>
      <c r="BH56" s="295"/>
      <c r="BJ56" s="531"/>
      <c r="BK56" s="531"/>
      <c r="BL56" s="531"/>
      <c r="BM56" s="531"/>
      <c r="BN56" s="295"/>
      <c r="BO56" s="295"/>
    </row>
    <row r="57" spans="1:68" ht="11.25" customHeight="1">
      <c r="B57" s="392"/>
      <c r="C57" s="392"/>
      <c r="D57" s="524"/>
      <c r="E57" s="524"/>
      <c r="F57" s="524"/>
      <c r="G57" s="524"/>
      <c r="H57" s="524"/>
      <c r="I57" s="524"/>
      <c r="J57" s="524"/>
      <c r="K57" s="524"/>
      <c r="L57" s="524"/>
      <c r="M57" s="524"/>
      <c r="N57" s="524"/>
      <c r="O57" s="295"/>
      <c r="P57" s="295"/>
      <c r="Q57" s="295"/>
      <c r="R57" s="295"/>
      <c r="S57" s="295"/>
      <c r="T57" s="295"/>
      <c r="U57" s="295"/>
      <c r="V57" s="295"/>
      <c r="W57" s="295"/>
      <c r="X57" s="295"/>
      <c r="Y57" s="295"/>
      <c r="Z57" s="295"/>
      <c r="AA57" s="295"/>
      <c r="AB57" s="295"/>
      <c r="AC57" s="524"/>
      <c r="AD57" s="524"/>
      <c r="AE57" s="524"/>
      <c r="AF57" s="524"/>
      <c r="AG57" s="524"/>
      <c r="AH57" s="524"/>
      <c r="AI57" s="524"/>
      <c r="AJ57" s="524"/>
      <c r="AK57" s="524"/>
      <c r="AL57" s="524"/>
      <c r="AM57" s="392"/>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531"/>
      <c r="BJ57" s="531"/>
      <c r="BK57" s="531"/>
      <c r="BL57" s="531"/>
      <c r="BM57" s="531"/>
      <c r="BN57" s="295"/>
      <c r="BO57" s="295"/>
    </row>
    <row r="58" spans="1:68" ht="10.5" customHeight="1">
      <c r="A58" s="1027" t="s">
        <v>895</v>
      </c>
      <c r="B58" s="1027"/>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027"/>
      <c r="AL58" s="1027"/>
      <c r="AM58" s="1027"/>
      <c r="AN58" s="1027"/>
      <c r="AO58" s="1027"/>
      <c r="AP58" s="1027"/>
      <c r="AQ58" s="1027"/>
      <c r="AR58" s="1027"/>
      <c r="AS58" s="1027"/>
      <c r="AT58" s="1027"/>
      <c r="AU58" s="1027"/>
      <c r="AV58" s="1027"/>
      <c r="AW58" s="1027"/>
      <c r="AX58" s="1027"/>
      <c r="AY58" s="1027"/>
      <c r="AZ58" s="1027"/>
      <c r="BA58" s="1027"/>
      <c r="BB58" s="1027"/>
      <c r="BC58" s="1027"/>
      <c r="BD58" s="1027"/>
      <c r="BE58" s="1027"/>
      <c r="BF58" s="1027"/>
      <c r="BG58" s="1027"/>
      <c r="BH58" s="1027"/>
      <c r="BI58" s="1027"/>
      <c r="BJ58" s="1027"/>
      <c r="BK58" s="1027"/>
      <c r="BL58" s="1027"/>
      <c r="BM58" s="1027"/>
      <c r="BN58" s="334"/>
      <c r="BO58" s="334"/>
      <c r="BP58" s="334"/>
    </row>
    <row r="59" spans="1:68" ht="10.5" customHeight="1">
      <c r="A59" s="1027"/>
      <c r="B59" s="1027"/>
      <c r="C59" s="1027"/>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Z59" s="1027"/>
      <c r="AA59" s="1027"/>
      <c r="AB59" s="1027"/>
      <c r="AC59" s="1027"/>
      <c r="AD59" s="1027"/>
      <c r="AE59" s="1027"/>
      <c r="AF59" s="1027"/>
      <c r="AG59" s="1027"/>
      <c r="AH59" s="1027"/>
      <c r="AI59" s="1027"/>
      <c r="AJ59" s="1027"/>
      <c r="AK59" s="1027"/>
      <c r="AL59" s="1027"/>
      <c r="AM59" s="1027"/>
      <c r="AN59" s="1027"/>
      <c r="AO59" s="1027"/>
      <c r="AP59" s="1027"/>
      <c r="AQ59" s="1027"/>
      <c r="AR59" s="1027"/>
      <c r="AS59" s="1027"/>
      <c r="AT59" s="1027"/>
      <c r="AU59" s="1027"/>
      <c r="AV59" s="1027"/>
      <c r="AW59" s="1027"/>
      <c r="AX59" s="1027"/>
      <c r="AY59" s="1027"/>
      <c r="AZ59" s="1027"/>
      <c r="BA59" s="1027"/>
      <c r="BB59" s="1027"/>
      <c r="BC59" s="1027"/>
      <c r="BD59" s="1027"/>
      <c r="BE59" s="1027"/>
      <c r="BF59" s="1027"/>
      <c r="BG59" s="1027"/>
      <c r="BH59" s="1027"/>
      <c r="BI59" s="1027"/>
      <c r="BJ59" s="1027"/>
      <c r="BK59" s="1027"/>
      <c r="BL59" s="1027"/>
      <c r="BM59" s="1027"/>
      <c r="BN59" s="334"/>
      <c r="BO59" s="334"/>
      <c r="BP59" s="334"/>
    </row>
    <row r="60" spans="1:68" ht="10.5" customHeight="1">
      <c r="B60" s="392"/>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4"/>
      <c r="AW60" s="392"/>
      <c r="AX60" s="392"/>
      <c r="AY60" s="392"/>
      <c r="AZ60" s="524"/>
      <c r="BA60" s="524"/>
      <c r="BB60" s="524"/>
      <c r="BC60" s="524"/>
      <c r="BD60" s="524"/>
      <c r="BE60" s="524"/>
      <c r="BF60" s="524"/>
      <c r="BG60" s="524"/>
      <c r="BH60" s="524"/>
      <c r="BI60" s="524"/>
      <c r="BJ60" s="524"/>
      <c r="BK60" s="524"/>
      <c r="BL60" s="524"/>
      <c r="BM60" s="524"/>
      <c r="BN60" s="524"/>
      <c r="BO60" s="392"/>
    </row>
    <row r="61" spans="1:68" ht="10.5" customHeight="1">
      <c r="B61" s="392"/>
      <c r="C61" s="524"/>
      <c r="D61" s="524"/>
      <c r="E61" s="524"/>
      <c r="F61" s="524"/>
      <c r="G61" s="524"/>
      <c r="H61" s="524"/>
      <c r="I61" s="524"/>
      <c r="J61" s="524"/>
      <c r="K61" s="524"/>
      <c r="L61" s="524"/>
      <c r="M61" s="524"/>
      <c r="N61" s="524"/>
      <c r="O61" s="524"/>
      <c r="P61" s="524"/>
      <c r="Q61" s="1025">
        <v>1</v>
      </c>
      <c r="R61" s="1025"/>
      <c r="S61" s="295"/>
      <c r="T61" s="295"/>
      <c r="U61" s="1026" t="s">
        <v>896</v>
      </c>
      <c r="V61" s="1026"/>
      <c r="W61" s="1026"/>
      <c r="X61" s="1026"/>
      <c r="Y61" s="1026"/>
      <c r="Z61" s="1026"/>
      <c r="AA61" s="1026"/>
      <c r="AB61" s="1026"/>
      <c r="AC61" s="1026"/>
      <c r="AD61" s="1026"/>
      <c r="AE61" s="1026"/>
      <c r="AF61" s="1026"/>
      <c r="AG61" s="1026"/>
      <c r="AH61" s="1026"/>
      <c r="AI61" s="1026"/>
      <c r="AJ61" s="1026"/>
      <c r="AK61" s="1026"/>
      <c r="AL61" s="1026"/>
      <c r="AM61" s="1026"/>
      <c r="AN61" s="1026"/>
      <c r="AO61" s="1026"/>
      <c r="AP61" s="1026"/>
      <c r="AQ61" s="1026"/>
      <c r="AR61" s="1026"/>
      <c r="AS61" s="1026"/>
      <c r="AT61" s="1026"/>
      <c r="AU61" s="524"/>
      <c r="AV61" s="524"/>
      <c r="AW61" s="524"/>
      <c r="AX61" s="524"/>
      <c r="AY61" s="524"/>
      <c r="AZ61" s="524"/>
      <c r="BA61" s="524"/>
      <c r="BB61" s="524"/>
      <c r="BC61" s="524"/>
      <c r="BD61" s="524"/>
      <c r="BE61" s="524"/>
      <c r="BF61" s="524"/>
      <c r="BG61" s="524"/>
      <c r="BH61" s="524"/>
      <c r="BI61" s="524"/>
      <c r="BJ61" s="524"/>
      <c r="BK61" s="524"/>
      <c r="BL61" s="524"/>
      <c r="BM61" s="524"/>
      <c r="BN61" s="524"/>
      <c r="BO61" s="524"/>
      <c r="BP61" s="524"/>
    </row>
    <row r="62" spans="1:68" ht="10.5" customHeight="1">
      <c r="B62" s="392"/>
      <c r="C62" s="524"/>
      <c r="D62" s="524"/>
      <c r="E62" s="524"/>
      <c r="F62" s="524"/>
      <c r="G62" s="524"/>
      <c r="H62" s="524"/>
      <c r="I62" s="524"/>
      <c r="J62" s="524"/>
      <c r="K62" s="524"/>
      <c r="L62" s="524"/>
      <c r="M62" s="524"/>
      <c r="N62" s="524"/>
      <c r="O62" s="524"/>
      <c r="P62" s="524"/>
      <c r="Q62" s="1025"/>
      <c r="R62" s="1025"/>
      <c r="S62" s="295"/>
      <c r="T62" s="295"/>
      <c r="U62" s="1026"/>
      <c r="V62" s="1026"/>
      <c r="W62" s="1026"/>
      <c r="X62" s="1026"/>
      <c r="Y62" s="1026"/>
      <c r="Z62" s="1026"/>
      <c r="AA62" s="1026"/>
      <c r="AB62" s="1026"/>
      <c r="AC62" s="1026"/>
      <c r="AD62" s="1026"/>
      <c r="AE62" s="1026"/>
      <c r="AF62" s="1026"/>
      <c r="AG62" s="1026"/>
      <c r="AH62" s="1026"/>
      <c r="AI62" s="1026"/>
      <c r="AJ62" s="1026"/>
      <c r="AK62" s="1026"/>
      <c r="AL62" s="1026"/>
      <c r="AM62" s="1026"/>
      <c r="AN62" s="1026"/>
      <c r="AO62" s="1026"/>
      <c r="AP62" s="1026"/>
      <c r="AQ62" s="1026"/>
      <c r="AR62" s="1026"/>
      <c r="AS62" s="1026"/>
      <c r="AT62" s="1026"/>
      <c r="AU62" s="524"/>
      <c r="AV62" s="524"/>
      <c r="AW62" s="524"/>
      <c r="AX62" s="524"/>
      <c r="AY62" s="524"/>
      <c r="AZ62" s="524"/>
      <c r="BA62" s="524"/>
      <c r="BB62" s="524"/>
      <c r="BC62" s="524"/>
      <c r="BD62" s="524"/>
      <c r="BE62" s="524"/>
      <c r="BF62" s="524"/>
      <c r="BG62" s="524"/>
      <c r="BH62" s="524"/>
      <c r="BI62" s="524"/>
      <c r="BJ62" s="524"/>
      <c r="BK62" s="524"/>
      <c r="BL62" s="524"/>
      <c r="BM62" s="524"/>
      <c r="BN62" s="524"/>
      <c r="BO62" s="524"/>
      <c r="BP62" s="524"/>
    </row>
    <row r="63" spans="1:68" ht="10.5" customHeight="1">
      <c r="B63" s="392"/>
      <c r="C63" s="524"/>
      <c r="D63" s="524"/>
      <c r="E63" s="524"/>
      <c r="F63" s="524"/>
      <c r="G63" s="524"/>
      <c r="H63" s="524"/>
      <c r="I63" s="524"/>
      <c r="J63" s="524"/>
      <c r="K63" s="524"/>
      <c r="L63" s="524"/>
      <c r="M63" s="524"/>
      <c r="N63" s="524"/>
      <c r="O63" s="524"/>
      <c r="P63" s="524"/>
      <c r="Q63" s="532"/>
      <c r="R63" s="532"/>
      <c r="S63" s="295"/>
      <c r="T63" s="295"/>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24"/>
      <c r="AU63" s="524"/>
      <c r="AV63" s="524"/>
      <c r="AW63" s="524"/>
      <c r="AX63" s="524"/>
      <c r="AY63" s="524"/>
      <c r="AZ63" s="524"/>
      <c r="BA63" s="524"/>
      <c r="BB63" s="524"/>
      <c r="BC63" s="524"/>
      <c r="BD63" s="524"/>
      <c r="BE63" s="524"/>
      <c r="BF63" s="524"/>
      <c r="BG63" s="524"/>
      <c r="BH63" s="524"/>
      <c r="BI63" s="524"/>
      <c r="BJ63" s="524"/>
      <c r="BK63" s="524"/>
      <c r="BL63" s="524"/>
      <c r="BM63" s="524"/>
      <c r="BN63" s="524"/>
      <c r="BO63" s="524"/>
      <c r="BP63" s="524"/>
    </row>
    <row r="64" spans="1:68" ht="10.5" customHeight="1">
      <c r="C64" s="524"/>
      <c r="D64" s="524"/>
      <c r="E64" s="524"/>
      <c r="F64" s="524"/>
      <c r="G64" s="524"/>
      <c r="H64" s="524"/>
      <c r="I64" s="524"/>
      <c r="J64" s="524"/>
      <c r="K64" s="524"/>
      <c r="L64" s="524"/>
      <c r="M64" s="524"/>
      <c r="N64" s="524"/>
      <c r="O64" s="524"/>
      <c r="P64" s="524"/>
      <c r="Q64" s="1025">
        <v>2</v>
      </c>
      <c r="R64" s="1025"/>
      <c r="S64" s="295"/>
      <c r="T64" s="295"/>
      <c r="U64" s="1026" t="s">
        <v>897</v>
      </c>
      <c r="V64" s="1026"/>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6"/>
      <c r="AR64" s="1026"/>
      <c r="AS64" s="1026"/>
      <c r="AT64" s="1026"/>
      <c r="AU64" s="524"/>
      <c r="AV64" s="524"/>
      <c r="AW64" s="524"/>
      <c r="AX64" s="524"/>
      <c r="AY64" s="524"/>
      <c r="AZ64" s="524"/>
      <c r="BA64" s="524"/>
      <c r="BB64" s="524"/>
      <c r="BC64" s="524"/>
      <c r="BD64" s="524"/>
      <c r="BE64" s="524"/>
      <c r="BF64" s="524"/>
      <c r="BG64" s="524"/>
      <c r="BH64" s="524"/>
      <c r="BI64" s="524"/>
      <c r="BJ64" s="524"/>
      <c r="BK64" s="524"/>
      <c r="BL64" s="524"/>
      <c r="BM64" s="524"/>
      <c r="BN64" s="524"/>
      <c r="BO64" s="524"/>
      <c r="BP64" s="524"/>
    </row>
    <row r="65" spans="1:68" ht="10.5" customHeight="1">
      <c r="C65" s="524"/>
      <c r="D65" s="524"/>
      <c r="E65" s="524"/>
      <c r="F65" s="524"/>
      <c r="G65" s="524"/>
      <c r="H65" s="524"/>
      <c r="I65" s="524"/>
      <c r="J65" s="524"/>
      <c r="K65" s="524"/>
      <c r="L65" s="524"/>
      <c r="M65" s="524"/>
      <c r="N65" s="524"/>
      <c r="O65" s="524"/>
      <c r="P65" s="524"/>
      <c r="Q65" s="1025"/>
      <c r="R65" s="1025"/>
      <c r="S65" s="295"/>
      <c r="T65" s="295"/>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6"/>
      <c r="AT65" s="1026"/>
      <c r="AU65" s="524"/>
      <c r="AV65" s="524"/>
      <c r="AW65" s="524"/>
      <c r="AX65" s="524"/>
      <c r="AY65" s="524"/>
      <c r="AZ65" s="524"/>
      <c r="BA65" s="524"/>
      <c r="BB65" s="524"/>
      <c r="BC65" s="524"/>
      <c r="BD65" s="524"/>
      <c r="BE65" s="524"/>
      <c r="BF65" s="524"/>
      <c r="BG65" s="524"/>
      <c r="BH65" s="524"/>
      <c r="BI65" s="524"/>
      <c r="BJ65" s="524"/>
      <c r="BK65" s="524"/>
      <c r="BL65" s="524"/>
      <c r="BM65" s="524"/>
      <c r="BN65" s="524"/>
      <c r="BO65" s="524"/>
      <c r="BP65" s="524"/>
    </row>
    <row r="66" spans="1:68" ht="10.5" customHeight="1">
      <c r="C66" s="524"/>
      <c r="D66" s="524"/>
      <c r="E66" s="524"/>
      <c r="F66" s="524"/>
      <c r="G66" s="524"/>
      <c r="H66" s="524"/>
      <c r="I66" s="524"/>
      <c r="J66" s="524"/>
      <c r="K66" s="524"/>
      <c r="L66" s="524"/>
      <c r="M66" s="524"/>
      <c r="N66" s="524"/>
      <c r="O66" s="524"/>
      <c r="P66" s="524"/>
      <c r="Q66" s="532"/>
      <c r="R66" s="532"/>
      <c r="S66" s="295"/>
      <c r="T66" s="295"/>
      <c r="U66" s="533"/>
      <c r="V66" s="533"/>
      <c r="W66" s="533"/>
      <c r="X66" s="533"/>
      <c r="Y66" s="533"/>
      <c r="Z66" s="533"/>
      <c r="AA66" s="533"/>
      <c r="AB66" s="533"/>
      <c r="AC66" s="533"/>
      <c r="AD66" s="533"/>
      <c r="AE66" s="533"/>
      <c r="AF66" s="533"/>
      <c r="AG66" s="533"/>
      <c r="AH66" s="533"/>
      <c r="AI66" s="533"/>
      <c r="AJ66" s="533"/>
      <c r="AK66" s="533"/>
      <c r="AL66" s="533"/>
      <c r="AM66" s="533"/>
      <c r="AN66" s="533"/>
      <c r="AO66" s="533"/>
      <c r="AP66" s="533"/>
      <c r="AQ66" s="533"/>
      <c r="AR66" s="533"/>
      <c r="AS66" s="533"/>
      <c r="AT66" s="524"/>
      <c r="AU66" s="524"/>
      <c r="AV66" s="524"/>
      <c r="AW66" s="524"/>
      <c r="AX66" s="524"/>
      <c r="AY66" s="524"/>
      <c r="AZ66" s="524"/>
      <c r="BA66" s="524"/>
      <c r="BB66" s="524"/>
      <c r="BC66" s="524"/>
      <c r="BD66" s="524"/>
      <c r="BE66" s="524"/>
      <c r="BF66" s="524"/>
      <c r="BG66" s="524"/>
      <c r="BH66" s="524"/>
      <c r="BI66" s="524"/>
      <c r="BJ66" s="524"/>
      <c r="BK66" s="524"/>
      <c r="BL66" s="524"/>
      <c r="BM66" s="524"/>
      <c r="BN66" s="524"/>
      <c r="BO66" s="524"/>
      <c r="BP66" s="524"/>
    </row>
    <row r="67" spans="1:68" ht="10.5" customHeight="1">
      <c r="B67" s="392"/>
      <c r="C67" s="392"/>
      <c r="D67" s="524"/>
      <c r="E67" s="524"/>
      <c r="F67" s="524"/>
      <c r="G67" s="524"/>
      <c r="H67" s="524"/>
      <c r="I67" s="524"/>
      <c r="J67" s="524"/>
      <c r="K67" s="524"/>
      <c r="L67" s="524"/>
      <c r="M67" s="524"/>
      <c r="N67" s="524"/>
      <c r="O67" s="524"/>
      <c r="P67" s="524"/>
      <c r="Q67" s="1025">
        <v>3</v>
      </c>
      <c r="R67" s="1025"/>
      <c r="S67" s="295"/>
      <c r="T67" s="295"/>
      <c r="U67" s="1026" t="s">
        <v>898</v>
      </c>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1026"/>
      <c r="AS67" s="1026"/>
      <c r="AT67" s="1026"/>
      <c r="AU67" s="48"/>
      <c r="AV67" s="48"/>
      <c r="AW67" s="48"/>
      <c r="AX67" s="48"/>
      <c r="AY67" s="48"/>
      <c r="AZ67" s="392"/>
      <c r="BA67" s="524"/>
      <c r="BB67" s="524"/>
      <c r="BC67" s="524"/>
      <c r="BD67" s="524"/>
      <c r="BE67" s="524"/>
      <c r="BF67" s="524"/>
      <c r="BG67" s="524"/>
      <c r="BH67" s="524"/>
      <c r="BI67" s="524"/>
      <c r="BJ67" s="524"/>
      <c r="BK67" s="524"/>
      <c r="BL67" s="524"/>
      <c r="BM67" s="524"/>
      <c r="BN67" s="524"/>
      <c r="BO67" s="524"/>
      <c r="BP67" s="392"/>
    </row>
    <row r="68" spans="1:68" ht="10.5" customHeight="1">
      <c r="B68" s="392"/>
      <c r="C68" s="392"/>
      <c r="D68" s="524"/>
      <c r="E68" s="524"/>
      <c r="F68" s="524"/>
      <c r="G68" s="524"/>
      <c r="H68" s="524"/>
      <c r="I68" s="524"/>
      <c r="J68" s="524"/>
      <c r="K68" s="524"/>
      <c r="L68" s="524"/>
      <c r="M68" s="524"/>
      <c r="N68" s="524"/>
      <c r="O68" s="524"/>
      <c r="P68" s="524"/>
      <c r="Q68" s="1025"/>
      <c r="R68" s="1025"/>
      <c r="S68" s="295"/>
      <c r="T68" s="295"/>
      <c r="U68" s="1026"/>
      <c r="V68" s="1026"/>
      <c r="W68" s="1026"/>
      <c r="X68" s="1026"/>
      <c r="Y68" s="1026"/>
      <c r="Z68" s="1026"/>
      <c r="AA68" s="1026"/>
      <c r="AB68" s="1026"/>
      <c r="AC68" s="1026"/>
      <c r="AD68" s="1026"/>
      <c r="AE68" s="1026"/>
      <c r="AF68" s="1026"/>
      <c r="AG68" s="1026"/>
      <c r="AH68" s="1026"/>
      <c r="AI68" s="1026"/>
      <c r="AJ68" s="1026"/>
      <c r="AK68" s="1026"/>
      <c r="AL68" s="1026"/>
      <c r="AM68" s="1026"/>
      <c r="AN68" s="1026"/>
      <c r="AO68" s="1026"/>
      <c r="AP68" s="1026"/>
      <c r="AQ68" s="1026"/>
      <c r="AR68" s="1026"/>
      <c r="AS68" s="1026"/>
      <c r="AT68" s="1026"/>
      <c r="AU68" s="524"/>
      <c r="AV68" s="524"/>
      <c r="AW68" s="524"/>
      <c r="AX68" s="524"/>
      <c r="AY68" s="524"/>
      <c r="AZ68" s="392"/>
      <c r="BA68" s="524"/>
      <c r="BB68" s="524"/>
      <c r="BC68" s="524"/>
      <c r="BD68" s="524"/>
      <c r="BE68" s="524"/>
      <c r="BF68" s="524"/>
      <c r="BG68" s="524"/>
      <c r="BH68" s="524"/>
      <c r="BI68" s="524"/>
      <c r="BJ68" s="524"/>
      <c r="BK68" s="524"/>
      <c r="BL68" s="524"/>
      <c r="BM68" s="524"/>
      <c r="BN68" s="524"/>
      <c r="BO68" s="524"/>
      <c r="BP68" s="392"/>
    </row>
    <row r="69" spans="1:68" ht="10.5" customHeight="1">
      <c r="B69" s="392"/>
      <c r="C69" s="392"/>
      <c r="D69" s="524"/>
      <c r="E69" s="524"/>
      <c r="F69" s="524"/>
      <c r="G69" s="524"/>
      <c r="H69" s="524"/>
      <c r="I69" s="524"/>
      <c r="J69" s="524"/>
      <c r="K69" s="524"/>
      <c r="L69" s="524"/>
      <c r="M69" s="524"/>
      <c r="N69" s="524"/>
      <c r="O69" s="524"/>
      <c r="P69" s="524"/>
      <c r="Q69" s="532"/>
      <c r="R69" s="532"/>
      <c r="S69" s="295"/>
      <c r="T69" s="295"/>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24"/>
      <c r="AV69" s="524"/>
      <c r="AW69" s="524"/>
      <c r="AX69" s="524"/>
      <c r="AY69" s="524"/>
      <c r="AZ69" s="392"/>
      <c r="BA69" s="524"/>
      <c r="BB69" s="524"/>
      <c r="BC69" s="524"/>
      <c r="BD69" s="524"/>
      <c r="BE69" s="524"/>
      <c r="BF69" s="524"/>
      <c r="BG69" s="524"/>
      <c r="BH69" s="524"/>
      <c r="BI69" s="524"/>
      <c r="BJ69" s="524"/>
      <c r="BK69" s="524"/>
      <c r="BL69" s="524"/>
      <c r="BM69" s="524"/>
      <c r="BN69" s="524"/>
      <c r="BO69" s="524"/>
      <c r="BP69" s="392"/>
    </row>
    <row r="70" spans="1:68" ht="10.5" customHeight="1">
      <c r="B70" s="392"/>
      <c r="C70" s="392"/>
      <c r="D70" s="524"/>
      <c r="E70" s="524"/>
      <c r="F70" s="524"/>
      <c r="G70" s="524"/>
      <c r="H70" s="524"/>
      <c r="I70" s="524"/>
      <c r="J70" s="524"/>
      <c r="K70" s="524"/>
      <c r="L70" s="524"/>
      <c r="M70" s="524"/>
      <c r="N70" s="524"/>
      <c r="O70" s="524"/>
      <c r="P70" s="524"/>
      <c r="Q70" s="1025">
        <v>4</v>
      </c>
      <c r="R70" s="1025"/>
      <c r="S70" s="295"/>
      <c r="T70" s="295"/>
      <c r="U70" s="1025" t="s">
        <v>899</v>
      </c>
      <c r="V70" s="1025"/>
      <c r="W70" s="1025"/>
      <c r="X70" s="1025"/>
      <c r="Y70" s="1025"/>
      <c r="Z70" s="1025"/>
      <c r="AA70" s="1025"/>
      <c r="AB70" s="1025"/>
      <c r="AC70" s="1025"/>
      <c r="AD70" s="1025"/>
      <c r="AE70" s="1025"/>
      <c r="AF70" s="1025"/>
      <c r="AG70" s="1025"/>
      <c r="AH70" s="1025"/>
      <c r="AI70" s="1025"/>
      <c r="AJ70" s="1025"/>
      <c r="AK70" s="1025"/>
      <c r="AL70" s="1025"/>
      <c r="AM70" s="1025"/>
      <c r="AN70" s="1025"/>
      <c r="AO70" s="1025"/>
      <c r="AP70" s="1025"/>
      <c r="AQ70" s="1025"/>
      <c r="AR70" s="1025"/>
      <c r="AS70" s="1025"/>
      <c r="AT70" s="1025"/>
      <c r="AU70" s="1025"/>
      <c r="AV70" s="1025"/>
      <c r="AW70" s="1025"/>
      <c r="AX70" s="1025"/>
      <c r="AY70" s="1025"/>
      <c r="AZ70" s="1025"/>
      <c r="BA70" s="1025"/>
      <c r="BB70" s="1025"/>
      <c r="BC70" s="524"/>
      <c r="BD70" s="524"/>
      <c r="BE70" s="524"/>
      <c r="BF70" s="524"/>
      <c r="BG70" s="524"/>
      <c r="BH70" s="524"/>
      <c r="BI70" s="524"/>
      <c r="BJ70" s="524"/>
      <c r="BK70" s="524"/>
      <c r="BL70" s="524"/>
      <c r="BM70" s="524"/>
      <c r="BN70" s="524"/>
      <c r="BO70" s="524"/>
      <c r="BP70" s="392"/>
    </row>
    <row r="71" spans="1:68" ht="10.5" customHeight="1">
      <c r="B71" s="392"/>
      <c r="C71" s="392"/>
      <c r="D71" s="524"/>
      <c r="E71" s="524"/>
      <c r="F71" s="524"/>
      <c r="G71" s="524"/>
      <c r="H71" s="524"/>
      <c r="I71" s="524"/>
      <c r="J71" s="524"/>
      <c r="K71" s="524"/>
      <c r="L71" s="524"/>
      <c r="M71" s="524"/>
      <c r="N71" s="524"/>
      <c r="O71" s="524"/>
      <c r="P71" s="524"/>
      <c r="Q71" s="1025"/>
      <c r="R71" s="1025"/>
      <c r="S71" s="295"/>
      <c r="T71" s="29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5"/>
      <c r="AY71" s="1025"/>
      <c r="AZ71" s="1025"/>
      <c r="BA71" s="1025"/>
      <c r="BB71" s="1025"/>
      <c r="BC71" s="524"/>
      <c r="BD71" s="524"/>
      <c r="BE71" s="524"/>
      <c r="BF71" s="524"/>
      <c r="BG71" s="524"/>
      <c r="BH71" s="524"/>
      <c r="BI71" s="524"/>
      <c r="BJ71" s="524"/>
      <c r="BK71" s="524"/>
      <c r="BL71" s="524"/>
      <c r="BM71" s="524"/>
      <c r="BN71" s="524"/>
      <c r="BO71" s="524"/>
      <c r="BP71" s="392"/>
    </row>
    <row r="72" spans="1:68" ht="10.5" customHeight="1">
      <c r="B72" s="392"/>
      <c r="C72" s="392"/>
      <c r="D72" s="524"/>
      <c r="E72" s="524"/>
      <c r="F72" s="524"/>
      <c r="G72" s="524"/>
      <c r="H72" s="524"/>
      <c r="I72" s="524"/>
      <c r="J72" s="524"/>
      <c r="K72" s="524"/>
      <c r="L72" s="524"/>
      <c r="M72" s="524"/>
      <c r="N72" s="524"/>
      <c r="O72" s="524"/>
      <c r="P72" s="524"/>
      <c r="Q72" s="532"/>
      <c r="R72" s="532"/>
      <c r="S72" s="295"/>
      <c r="T72" s="295"/>
      <c r="U72" s="532"/>
      <c r="V72" s="532"/>
      <c r="W72" s="532"/>
      <c r="X72" s="532"/>
      <c r="Y72" s="532"/>
      <c r="Z72" s="532"/>
      <c r="AA72" s="532"/>
      <c r="AB72" s="532"/>
      <c r="AC72" s="532"/>
      <c r="AD72" s="532"/>
      <c r="AE72" s="532"/>
      <c r="AF72" s="532"/>
      <c r="AG72" s="532"/>
      <c r="AH72" s="532"/>
      <c r="AI72" s="532"/>
      <c r="AJ72" s="532"/>
      <c r="AK72" s="532"/>
      <c r="AL72" s="532"/>
      <c r="AM72" s="532"/>
      <c r="AN72" s="532"/>
      <c r="AO72" s="532"/>
      <c r="AP72" s="532"/>
      <c r="AQ72" s="532"/>
      <c r="AR72" s="532"/>
      <c r="AS72" s="532"/>
      <c r="AT72" s="532"/>
      <c r="AU72" s="532"/>
      <c r="AV72" s="532"/>
      <c r="AW72" s="532"/>
      <c r="AX72" s="532"/>
      <c r="AY72" s="532"/>
      <c r="AZ72" s="532"/>
      <c r="BA72" s="532"/>
      <c r="BB72" s="532"/>
      <c r="BC72" s="524"/>
      <c r="BD72" s="524"/>
      <c r="BE72" s="524"/>
      <c r="BF72" s="524"/>
      <c r="BG72" s="524"/>
      <c r="BH72" s="524"/>
      <c r="BI72" s="524"/>
      <c r="BJ72" s="524"/>
      <c r="BK72" s="524"/>
      <c r="BL72" s="524"/>
      <c r="BM72" s="524"/>
      <c r="BN72" s="524"/>
      <c r="BO72" s="524"/>
      <c r="BP72" s="392"/>
    </row>
    <row r="73" spans="1:68" ht="10.5" customHeight="1">
      <c r="B73" s="524"/>
      <c r="C73" s="524"/>
      <c r="D73" s="524"/>
      <c r="E73" s="524"/>
      <c r="F73" s="524"/>
      <c r="G73" s="524"/>
      <c r="H73" s="524"/>
      <c r="I73" s="524"/>
      <c r="J73" s="524"/>
      <c r="K73" s="524"/>
      <c r="L73" s="524"/>
      <c r="M73" s="524"/>
      <c r="N73" s="524"/>
      <c r="O73" s="524"/>
      <c r="P73" s="524"/>
      <c r="Q73" s="1025">
        <v>5</v>
      </c>
      <c r="R73" s="1025"/>
      <c r="S73" s="295"/>
      <c r="T73" s="295"/>
      <c r="U73" s="1026" t="s">
        <v>900</v>
      </c>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524"/>
      <c r="AV73" s="524"/>
      <c r="AW73" s="524"/>
      <c r="AX73" s="524"/>
      <c r="AY73" s="524"/>
      <c r="AZ73" s="524"/>
      <c r="BA73" s="524"/>
      <c r="BB73" s="524"/>
      <c r="BC73" s="524"/>
      <c r="BD73" s="524"/>
      <c r="BE73" s="524"/>
      <c r="BF73" s="524"/>
      <c r="BG73" s="524"/>
      <c r="BH73" s="524"/>
      <c r="BI73" s="524"/>
      <c r="BJ73" s="524"/>
      <c r="BK73" s="524"/>
      <c r="BL73" s="524"/>
      <c r="BM73" s="524"/>
      <c r="BN73" s="524"/>
      <c r="BO73" s="524"/>
      <c r="BP73" s="392"/>
    </row>
    <row r="74" spans="1:68" ht="10.5" customHeight="1">
      <c r="B74" s="524"/>
      <c r="C74" s="524"/>
      <c r="D74" s="524"/>
      <c r="E74" s="524"/>
      <c r="F74" s="524"/>
      <c r="G74" s="524"/>
      <c r="H74" s="524"/>
      <c r="I74" s="524"/>
      <c r="J74" s="524"/>
      <c r="K74" s="524"/>
      <c r="L74" s="524"/>
      <c r="M74" s="524"/>
      <c r="N74" s="524"/>
      <c r="O74" s="524"/>
      <c r="P74" s="524"/>
      <c r="Q74" s="1025"/>
      <c r="R74" s="1025"/>
      <c r="S74" s="295"/>
      <c r="T74" s="295"/>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524"/>
      <c r="AV74" s="524"/>
      <c r="AW74" s="524"/>
      <c r="AX74" s="524"/>
      <c r="AY74" s="524"/>
      <c r="AZ74" s="524"/>
      <c r="BA74" s="524"/>
      <c r="BB74" s="524"/>
      <c r="BC74" s="524"/>
      <c r="BD74" s="524"/>
      <c r="BE74" s="524"/>
      <c r="BF74" s="524"/>
      <c r="BG74" s="524"/>
      <c r="BH74" s="524"/>
      <c r="BI74" s="524"/>
      <c r="BJ74" s="524"/>
      <c r="BK74" s="524"/>
      <c r="BL74" s="524"/>
      <c r="BM74" s="524"/>
      <c r="BN74" s="524"/>
      <c r="BO74" s="524"/>
      <c r="BP74" s="392"/>
    </row>
    <row r="75" spans="1:68" ht="10.5" customHeight="1">
      <c r="B75" s="524"/>
      <c r="C75" s="524"/>
      <c r="D75" s="524"/>
      <c r="E75" s="524"/>
      <c r="F75" s="524"/>
      <c r="G75" s="524"/>
      <c r="H75" s="524"/>
      <c r="I75" s="524"/>
      <c r="J75" s="524"/>
      <c r="K75" s="524"/>
      <c r="L75" s="524"/>
      <c r="M75" s="524"/>
      <c r="N75" s="524"/>
      <c r="O75" s="524"/>
      <c r="P75" s="524"/>
      <c r="Q75" s="174"/>
      <c r="R75" s="174"/>
      <c r="S75" s="295"/>
      <c r="T75" s="295"/>
      <c r="U75" s="533"/>
      <c r="V75" s="533"/>
      <c r="W75" s="533"/>
      <c r="X75" s="533"/>
      <c r="Y75" s="533"/>
      <c r="Z75" s="533"/>
      <c r="AA75" s="533"/>
      <c r="AB75" s="533"/>
      <c r="AC75" s="533"/>
      <c r="AD75" s="533"/>
      <c r="AE75" s="533"/>
      <c r="AF75" s="533"/>
      <c r="AG75" s="533"/>
      <c r="AH75" s="533"/>
      <c r="AI75" s="533"/>
      <c r="AJ75" s="533"/>
      <c r="AK75" s="533"/>
      <c r="AL75" s="533"/>
      <c r="AM75" s="533"/>
      <c r="AN75" s="533"/>
      <c r="AO75" s="533"/>
      <c r="AP75" s="533"/>
      <c r="AQ75" s="533"/>
      <c r="AR75" s="533"/>
      <c r="AS75" s="533"/>
      <c r="AT75" s="524"/>
      <c r="AU75" s="524"/>
      <c r="AV75" s="524"/>
      <c r="AW75" s="524"/>
      <c r="AX75" s="524"/>
      <c r="AY75" s="524"/>
      <c r="AZ75" s="524"/>
      <c r="BA75" s="524"/>
      <c r="BB75" s="524"/>
      <c r="BC75" s="524"/>
      <c r="BD75" s="524"/>
      <c r="BE75" s="524"/>
      <c r="BF75" s="524"/>
      <c r="BG75" s="524"/>
      <c r="BH75" s="524"/>
      <c r="BI75" s="524"/>
      <c r="BJ75" s="524"/>
      <c r="BK75" s="524"/>
      <c r="BL75" s="524"/>
      <c r="BM75" s="524"/>
      <c r="BN75" s="524"/>
      <c r="BO75" s="524"/>
      <c r="BP75" s="392"/>
    </row>
    <row r="76" spans="1:68" ht="10.5" customHeight="1">
      <c r="B76" s="392"/>
      <c r="C76" s="392"/>
      <c r="D76" s="392"/>
      <c r="E76" s="392"/>
      <c r="F76" s="392"/>
      <c r="G76" s="392"/>
      <c r="H76" s="392"/>
      <c r="I76" s="392"/>
      <c r="J76" s="392"/>
      <c r="K76" s="392"/>
      <c r="L76" s="392"/>
      <c r="M76" s="392"/>
      <c r="N76" s="392"/>
      <c r="O76" s="392"/>
      <c r="P76" s="392"/>
      <c r="Q76" s="1025">
        <v>6</v>
      </c>
      <c r="R76" s="1025"/>
      <c r="S76" s="534"/>
      <c r="T76" s="534"/>
      <c r="U76" s="1026" t="s">
        <v>901</v>
      </c>
      <c r="V76" s="1026"/>
      <c r="W76" s="1026"/>
      <c r="X76" s="1026"/>
      <c r="Y76" s="1026"/>
      <c r="Z76" s="1026"/>
      <c r="AA76" s="1026"/>
      <c r="AB76" s="1026"/>
      <c r="AC76" s="1026"/>
      <c r="AD76" s="1026"/>
      <c r="AE76" s="1026"/>
      <c r="AF76" s="1026"/>
      <c r="AG76" s="1026"/>
      <c r="AH76" s="1026"/>
      <c r="AI76" s="1026"/>
      <c r="AJ76" s="1026"/>
      <c r="AK76" s="1026"/>
      <c r="AL76" s="1026"/>
      <c r="AM76" s="1026"/>
      <c r="AN76" s="1026"/>
      <c r="AO76" s="1026"/>
      <c r="AP76" s="1026"/>
      <c r="AQ76" s="1026"/>
      <c r="AR76" s="1026"/>
      <c r="AS76" s="1026"/>
      <c r="AT76" s="1026"/>
      <c r="AU76" s="392"/>
      <c r="AV76" s="392"/>
      <c r="AW76" s="392"/>
      <c r="AX76" s="392"/>
      <c r="AY76" s="392"/>
      <c r="AZ76" s="392"/>
      <c r="BA76" s="392"/>
      <c r="BB76" s="392"/>
      <c r="BC76" s="392"/>
      <c r="BD76" s="392"/>
      <c r="BE76" s="392"/>
      <c r="BF76" s="392"/>
      <c r="BG76" s="392"/>
      <c r="BH76" s="392"/>
      <c r="BI76" s="392"/>
      <c r="BJ76" s="392"/>
      <c r="BK76" s="392"/>
      <c r="BL76" s="392"/>
      <c r="BM76" s="392"/>
      <c r="BN76" s="392"/>
      <c r="BO76" s="392"/>
      <c r="BP76" s="392"/>
    </row>
    <row r="77" spans="1:68" ht="10.5" customHeight="1">
      <c r="D77" s="535"/>
      <c r="E77" s="535"/>
      <c r="F77" s="535"/>
      <c r="G77" s="535"/>
      <c r="H77" s="535"/>
      <c r="I77" s="535"/>
      <c r="J77" s="535"/>
      <c r="K77" s="535"/>
      <c r="L77" s="535"/>
      <c r="M77" s="535"/>
      <c r="N77" s="535"/>
      <c r="O77" s="535"/>
      <c r="P77" s="535"/>
      <c r="Q77" s="1025"/>
      <c r="R77" s="1025"/>
      <c r="S77" s="174"/>
      <c r="T77" s="174"/>
      <c r="U77" s="1026"/>
      <c r="V77" s="1026"/>
      <c r="W77" s="1026"/>
      <c r="X77" s="1026"/>
      <c r="Y77" s="1026"/>
      <c r="Z77" s="1026"/>
      <c r="AA77" s="1026"/>
      <c r="AB77" s="1026"/>
      <c r="AC77" s="1026"/>
      <c r="AD77" s="1026"/>
      <c r="AE77" s="1026"/>
      <c r="AF77" s="1026"/>
      <c r="AG77" s="1026"/>
      <c r="AH77" s="1026"/>
      <c r="AI77" s="1026"/>
      <c r="AJ77" s="1026"/>
      <c r="AK77" s="1026"/>
      <c r="AL77" s="1026"/>
      <c r="AM77" s="1026"/>
      <c r="AN77" s="1026"/>
      <c r="AO77" s="1026"/>
      <c r="AP77" s="1026"/>
      <c r="AQ77" s="1026"/>
      <c r="AR77" s="1026"/>
      <c r="AS77" s="1026"/>
      <c r="AT77" s="1026"/>
      <c r="AU77" s="535"/>
      <c r="AV77" s="535"/>
      <c r="AW77" s="535"/>
      <c r="AX77" s="535"/>
      <c r="AY77" s="535"/>
      <c r="AZ77" s="535"/>
      <c r="BA77" s="535"/>
      <c r="BB77" s="535"/>
      <c r="BC77" s="535"/>
      <c r="BD77" s="535"/>
      <c r="BE77" s="535"/>
      <c r="BF77" s="535"/>
      <c r="BG77" s="535"/>
      <c r="BH77" s="535"/>
      <c r="BI77" s="535"/>
      <c r="BJ77" s="535"/>
      <c r="BK77" s="535"/>
      <c r="BL77" s="392"/>
    </row>
    <row r="78" spans="1:68" ht="10.5" customHeight="1">
      <c r="D78" s="535"/>
      <c r="E78" s="535"/>
      <c r="F78" s="535"/>
      <c r="G78" s="535"/>
      <c r="H78" s="535"/>
      <c r="I78" s="535"/>
      <c r="J78" s="535"/>
      <c r="K78" s="535"/>
      <c r="L78" s="535"/>
      <c r="M78" s="535"/>
      <c r="N78" s="535"/>
      <c r="O78" s="535"/>
      <c r="P78" s="535"/>
      <c r="Q78" s="529"/>
      <c r="R78" s="529"/>
      <c r="S78" s="535"/>
      <c r="T78" s="535"/>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35"/>
      <c r="AU78" s="535"/>
      <c r="AV78" s="535"/>
      <c r="AW78" s="535"/>
      <c r="AX78" s="535"/>
      <c r="AY78" s="535"/>
      <c r="AZ78" s="535"/>
      <c r="BA78" s="535"/>
      <c r="BB78" s="535"/>
      <c r="BC78" s="535"/>
      <c r="BD78" s="535"/>
      <c r="BE78" s="535"/>
      <c r="BF78" s="535"/>
      <c r="BG78" s="535"/>
      <c r="BH78" s="535"/>
      <c r="BI78" s="535"/>
      <c r="BJ78" s="535"/>
      <c r="BK78" s="535"/>
      <c r="BL78" s="392"/>
    </row>
    <row r="79" spans="1:68" ht="10.5" customHeight="1">
      <c r="A79" s="725"/>
      <c r="B79" s="725"/>
      <c r="C79" s="725"/>
      <c r="D79" s="725"/>
      <c r="E79" s="725"/>
      <c r="F79" s="725"/>
      <c r="G79" s="725"/>
      <c r="H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725"/>
      <c r="BA79" s="725"/>
      <c r="BB79" s="725"/>
      <c r="BC79" s="725"/>
      <c r="BD79" s="725"/>
      <c r="BE79" s="725"/>
      <c r="BF79" s="725"/>
      <c r="BG79" s="725"/>
      <c r="BH79" s="725"/>
      <c r="BI79" s="725"/>
      <c r="BJ79" s="725"/>
      <c r="BK79" s="725"/>
      <c r="BL79" s="725"/>
      <c r="BM79" s="725"/>
      <c r="BN79" s="725"/>
    </row>
    <row r="80" spans="1:68" ht="10.5" customHeight="1">
      <c r="A80" s="725"/>
      <c r="B80" s="725"/>
      <c r="C80" s="725"/>
      <c r="D80" s="725"/>
      <c r="E80" s="725"/>
      <c r="F80" s="725"/>
      <c r="G80" s="725"/>
      <c r="H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5"/>
      <c r="AY80" s="725"/>
      <c r="AZ80" s="725"/>
      <c r="BA80" s="725"/>
      <c r="BB80" s="725"/>
      <c r="BC80" s="725"/>
      <c r="BD80" s="725"/>
      <c r="BE80" s="725"/>
      <c r="BF80" s="725"/>
      <c r="BG80" s="725"/>
      <c r="BH80" s="725"/>
      <c r="BI80" s="725"/>
      <c r="BJ80" s="725"/>
      <c r="BK80" s="725"/>
      <c r="BL80" s="725"/>
      <c r="BM80" s="725"/>
      <c r="BN80" s="725"/>
    </row>
    <row r="81" spans="1:68" ht="10.5" customHeight="1">
      <c r="A81" s="1024"/>
      <c r="B81" s="1024"/>
      <c r="C81" s="1024"/>
      <c r="D81" s="1024"/>
      <c r="E81" s="1024"/>
      <c r="F81" s="1024"/>
      <c r="G81" s="1024"/>
      <c r="H81" s="1024"/>
      <c r="I81" s="536"/>
      <c r="J81" s="536"/>
      <c r="K81" s="536"/>
      <c r="L81" s="536"/>
      <c r="M81" s="1024"/>
      <c r="N81" s="1024"/>
      <c r="O81" s="1024"/>
      <c r="P81" s="1024"/>
      <c r="Q81" s="1024"/>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4"/>
      <c r="BA81" s="1024"/>
      <c r="BB81" s="1024"/>
      <c r="BC81" s="1024"/>
      <c r="BD81" s="1024"/>
      <c r="BE81" s="1024"/>
      <c r="BF81" s="1024"/>
      <c r="BG81" s="1024"/>
      <c r="BH81" s="1024"/>
      <c r="BI81" s="1024"/>
      <c r="BJ81" s="1024"/>
      <c r="BK81" s="1024"/>
      <c r="BL81" s="1024"/>
      <c r="BM81" s="1024"/>
      <c r="BN81" s="1024"/>
      <c r="BO81" s="536"/>
      <c r="BP81" s="536"/>
    </row>
    <row r="82" spans="1:68" ht="10.5" customHeight="1">
      <c r="B82" s="1028" t="s">
        <v>902</v>
      </c>
      <c r="C82" s="1028"/>
      <c r="D82" s="1028"/>
      <c r="E82" s="1028"/>
      <c r="F82" s="1028"/>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8"/>
      <c r="BA82" s="1028"/>
      <c r="BB82" s="1028"/>
      <c r="BC82" s="1028"/>
      <c r="BD82" s="1028"/>
      <c r="BE82" s="1028"/>
      <c r="BF82" s="1028"/>
      <c r="BG82" s="1028"/>
      <c r="BH82" s="1028"/>
      <c r="BI82" s="1028"/>
      <c r="BJ82" s="1028"/>
      <c r="BK82" s="1028"/>
      <c r="BL82" s="1028"/>
      <c r="BM82" s="1028"/>
      <c r="BN82" s="1028"/>
      <c r="BO82" s="1028"/>
    </row>
    <row r="83" spans="1:68" ht="10.5" customHeight="1">
      <c r="B83" s="622"/>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2"/>
      <c r="BA83" s="622"/>
      <c r="BB83" s="622"/>
      <c r="BC83" s="622"/>
      <c r="BD83" s="622"/>
      <c r="BE83" s="622"/>
      <c r="BF83" s="622"/>
      <c r="BG83" s="622"/>
      <c r="BH83" s="622"/>
      <c r="BI83" s="622"/>
      <c r="BJ83" s="622"/>
      <c r="BK83" s="622"/>
      <c r="BL83" s="622"/>
      <c r="BM83" s="622"/>
      <c r="BN83" s="622"/>
      <c r="BO83" s="622"/>
    </row>
    <row r="84" spans="1:68" ht="10.5" customHeight="1">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35"/>
      <c r="AY84" s="535"/>
      <c r="AZ84" s="535"/>
      <c r="BA84" s="535"/>
      <c r="BB84" s="535"/>
      <c r="BC84" s="597" t="s">
        <v>851</v>
      </c>
      <c r="BD84" s="597"/>
      <c r="BE84" s="597"/>
      <c r="BF84" s="597"/>
      <c r="BG84" s="597"/>
      <c r="BH84" s="597"/>
      <c r="BI84" s="597"/>
      <c r="BJ84" s="597"/>
      <c r="BK84" s="597"/>
      <c r="BL84" s="597"/>
      <c r="BM84" s="597"/>
      <c r="BN84" s="597"/>
      <c r="BO84" s="597"/>
      <c r="BP84" s="597"/>
    </row>
    <row r="85" spans="1:68" ht="10.5" customHeight="1">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c r="AM85" s="535"/>
      <c r="AN85" s="535"/>
      <c r="AO85" s="535"/>
      <c r="AP85" s="535"/>
      <c r="AQ85" s="535"/>
      <c r="AR85" s="535"/>
      <c r="AS85" s="535"/>
      <c r="AT85" s="535"/>
      <c r="AU85" s="535"/>
      <c r="AV85" s="535"/>
      <c r="AW85" s="535"/>
      <c r="AX85" s="535"/>
      <c r="AY85" s="535"/>
      <c r="AZ85" s="535"/>
      <c r="BA85" s="535"/>
      <c r="BB85" s="535"/>
      <c r="BC85" s="535"/>
      <c r="BD85" s="535"/>
      <c r="BE85" s="535"/>
      <c r="BF85" s="535"/>
      <c r="BG85" s="535"/>
      <c r="BH85" s="535"/>
      <c r="BI85" s="535"/>
      <c r="BJ85" s="535"/>
      <c r="BK85" s="535"/>
      <c r="BL85" s="392"/>
    </row>
    <row r="86" spans="1:68" ht="10.5" customHeight="1">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535"/>
      <c r="AY86" s="535"/>
      <c r="AZ86" s="535"/>
      <c r="BA86" s="535"/>
      <c r="BB86" s="535"/>
      <c r="BC86" s="535"/>
      <c r="BD86" s="535"/>
      <c r="BE86" s="535"/>
      <c r="BF86" s="535"/>
      <c r="BG86" s="535"/>
      <c r="BH86" s="535"/>
      <c r="BI86" s="535"/>
      <c r="BJ86" s="535"/>
      <c r="BK86" s="535"/>
      <c r="BL86" s="392"/>
    </row>
    <row r="87" spans="1:68" ht="10.5" customHeight="1">
      <c r="D87" s="518"/>
      <c r="E87" s="518"/>
      <c r="F87" s="518"/>
      <c r="G87" s="48"/>
      <c r="H87" s="48"/>
      <c r="I87" s="48"/>
      <c r="J87" s="48"/>
      <c r="K87" s="48"/>
      <c r="L87" s="48"/>
      <c r="M87" s="48"/>
      <c r="N87" s="48"/>
      <c r="O87" s="48"/>
      <c r="P87" s="535"/>
      <c r="Q87" s="535"/>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392"/>
    </row>
    <row r="88" spans="1:68" ht="10.5" customHeight="1">
      <c r="D88" s="518"/>
      <c r="E88" s="518"/>
      <c r="F88" s="518"/>
      <c r="G88" s="48"/>
      <c r="H88" s="48"/>
      <c r="I88" s="48"/>
      <c r="J88" s="48"/>
      <c r="K88" s="48"/>
      <c r="L88" s="48"/>
      <c r="M88" s="48"/>
      <c r="N88" s="48"/>
      <c r="O88" s="48"/>
      <c r="P88" s="535"/>
      <c r="Q88" s="535"/>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392"/>
    </row>
    <row r="89" spans="1:68" ht="10.5" customHeight="1">
      <c r="D89" s="518"/>
      <c r="E89" s="518"/>
      <c r="F89" s="518"/>
      <c r="G89" s="48"/>
      <c r="H89" s="48"/>
      <c r="I89" s="48"/>
      <c r="J89" s="48"/>
      <c r="K89" s="48"/>
      <c r="L89" s="48"/>
      <c r="M89" s="48"/>
      <c r="N89" s="48"/>
      <c r="O89" s="48"/>
      <c r="P89" s="535"/>
      <c r="Q89" s="535"/>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392"/>
    </row>
    <row r="90" spans="1:68" ht="10.5" customHeight="1">
      <c r="D90" s="518"/>
      <c r="E90" s="518"/>
      <c r="F90" s="518"/>
      <c r="G90" s="48"/>
      <c r="H90" s="48"/>
      <c r="I90" s="48"/>
      <c r="J90" s="48"/>
      <c r="K90" s="48"/>
      <c r="L90" s="48"/>
      <c r="M90" s="48"/>
      <c r="N90" s="48"/>
      <c r="O90" s="48"/>
      <c r="P90" s="535"/>
      <c r="Q90" s="535"/>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392"/>
    </row>
    <row r="91" spans="1:68" ht="10.5" customHeight="1">
      <c r="B91" s="392"/>
      <c r="C91" s="392"/>
      <c r="D91" s="392"/>
      <c r="E91" s="392"/>
      <c r="F91" s="392"/>
      <c r="G91" s="392"/>
      <c r="H91" s="392"/>
      <c r="I91" s="392"/>
      <c r="J91" s="392"/>
      <c r="K91" s="392"/>
      <c r="L91" s="392"/>
      <c r="M91" s="392"/>
      <c r="N91" s="392"/>
      <c r="O91" s="392"/>
      <c r="P91" s="535"/>
      <c r="Q91" s="535"/>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2"/>
      <c r="AY91" s="392"/>
      <c r="AZ91" s="392"/>
      <c r="BA91" s="392"/>
      <c r="BB91" s="392"/>
      <c r="BC91" s="392"/>
      <c r="BD91" s="392"/>
      <c r="BE91" s="392"/>
      <c r="BF91" s="392"/>
      <c r="BG91" s="392"/>
      <c r="BH91" s="392"/>
      <c r="BI91" s="392"/>
      <c r="BJ91" s="392"/>
      <c r="BK91" s="392"/>
      <c r="BL91" s="392"/>
      <c r="BM91" s="392"/>
      <c r="BN91" s="392"/>
      <c r="BO91" s="392"/>
      <c r="BP91" s="392"/>
    </row>
    <row r="92" spans="1:68" ht="10.5" customHeight="1">
      <c r="B92" s="392"/>
      <c r="C92" s="392"/>
      <c r="D92" s="392"/>
      <c r="E92" s="392"/>
      <c r="F92" s="392"/>
      <c r="G92" s="392"/>
      <c r="H92" s="392"/>
      <c r="I92" s="392"/>
      <c r="J92" s="392"/>
      <c r="K92" s="392"/>
      <c r="L92" s="392"/>
      <c r="M92" s="392"/>
      <c r="N92" s="392"/>
      <c r="O92" s="392"/>
      <c r="P92" s="535"/>
      <c r="Q92" s="535"/>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392"/>
      <c r="AO92" s="392"/>
      <c r="AP92" s="392"/>
      <c r="AQ92" s="392"/>
      <c r="AR92" s="392"/>
      <c r="AS92" s="392"/>
      <c r="AT92" s="392"/>
      <c r="AU92" s="392"/>
      <c r="AV92" s="392"/>
      <c r="AW92" s="392"/>
      <c r="AX92" s="392"/>
      <c r="AY92" s="392"/>
      <c r="AZ92" s="392"/>
      <c r="BA92" s="392"/>
      <c r="BB92" s="392"/>
      <c r="BC92" s="392"/>
      <c r="BD92" s="392"/>
      <c r="BE92" s="392"/>
      <c r="BF92" s="392"/>
      <c r="BG92" s="392"/>
      <c r="BH92" s="392"/>
      <c r="BI92" s="392"/>
      <c r="BJ92" s="392"/>
      <c r="BK92" s="392"/>
      <c r="BL92" s="392"/>
      <c r="BM92" s="392"/>
      <c r="BN92" s="392"/>
      <c r="BO92" s="392"/>
      <c r="BP92" s="392"/>
    </row>
    <row r="93" spans="1:68">
      <c r="P93" s="535"/>
      <c r="Q93" s="535"/>
    </row>
    <row r="94" spans="1:68">
      <c r="P94" s="48"/>
      <c r="Q94" s="48"/>
    </row>
    <row r="95" spans="1:68">
      <c r="O95" s="520"/>
      <c r="P95" s="48"/>
      <c r="Q95" s="48"/>
    </row>
    <row r="96" spans="1:68">
      <c r="O96" s="520"/>
      <c r="P96" s="48"/>
      <c r="Q96" s="48"/>
    </row>
    <row r="97" spans="16:17">
      <c r="P97" s="48"/>
      <c r="Q97" s="48"/>
    </row>
    <row r="98" spans="16:17">
      <c r="P98" s="392"/>
      <c r="Q98" s="392"/>
    </row>
    <row r="99" spans="16:17">
      <c r="P99" s="392"/>
      <c r="Q99" s="392"/>
    </row>
    <row r="102" spans="16:17">
      <c r="P102" s="520"/>
    </row>
    <row r="103" spans="16:17">
      <c r="P103" s="520"/>
    </row>
  </sheetData>
  <mergeCells count="57">
    <mergeCell ref="BC84:BP84"/>
    <mergeCell ref="AE79:AH81"/>
    <mergeCell ref="AI79:AK81"/>
    <mergeCell ref="AL79:AO81"/>
    <mergeCell ref="AP79:AS81"/>
    <mergeCell ref="AT79:AW81"/>
    <mergeCell ref="AX79:AZ81"/>
    <mergeCell ref="BA79:BD81"/>
    <mergeCell ref="BE79:BG81"/>
    <mergeCell ref="BH79:BK81"/>
    <mergeCell ref="BL79:BN81"/>
    <mergeCell ref="B82:BO83"/>
    <mergeCell ref="A79:H81"/>
    <mergeCell ref="M79:P81"/>
    <mergeCell ref="Q79:T81"/>
    <mergeCell ref="U79:W81"/>
    <mergeCell ref="U70:BB71"/>
    <mergeCell ref="Q73:R74"/>
    <mergeCell ref="U73:AT74"/>
    <mergeCell ref="Q76:R77"/>
    <mergeCell ref="U76:AT77"/>
    <mergeCell ref="X79:AA81"/>
    <mergeCell ref="AB79:AD81"/>
    <mergeCell ref="Q67:R68"/>
    <mergeCell ref="U67:AT68"/>
    <mergeCell ref="AA43:AJ45"/>
    <mergeCell ref="AL43:BM45"/>
    <mergeCell ref="AA47:AJ49"/>
    <mergeCell ref="AL47:BM49"/>
    <mergeCell ref="AA52:AJ54"/>
    <mergeCell ref="AL52:BM54"/>
    <mergeCell ref="A58:BM59"/>
    <mergeCell ref="Q61:R62"/>
    <mergeCell ref="U61:AT62"/>
    <mergeCell ref="Q64:R65"/>
    <mergeCell ref="U64:AT65"/>
    <mergeCell ref="Q70:R71"/>
    <mergeCell ref="D32:BN33"/>
    <mergeCell ref="A35:BP36"/>
    <mergeCell ref="Q38:X39"/>
    <mergeCell ref="AA38:AJ39"/>
    <mergeCell ref="AL38:BM41"/>
    <mergeCell ref="AA40:AJ41"/>
    <mergeCell ref="AA19:AJ21"/>
    <mergeCell ref="AL19:BM21"/>
    <mergeCell ref="AA23:AJ25"/>
    <mergeCell ref="AL23:BM25"/>
    <mergeCell ref="AA27:AJ29"/>
    <mergeCell ref="AL27:BM29"/>
    <mergeCell ref="A1:S2"/>
    <mergeCell ref="A4:BP6"/>
    <mergeCell ref="AX8:BO9"/>
    <mergeCell ref="Q14:X15"/>
    <mergeCell ref="AA14:AJ15"/>
    <mergeCell ref="AL14:BM17"/>
    <mergeCell ref="AA16:AJ17"/>
    <mergeCell ref="D11:Z12"/>
  </mergeCells>
  <phoneticPr fontId="8"/>
  <dataValidations count="1">
    <dataValidation imeMode="halfKatakana" allowBlank="1" showInputMessage="1" showErrorMessage="1" sqref="P32:BN33" xr:uid="{8668E67C-5B0C-42B7-83F7-79FCAA4A71F7}"/>
  </dataValidations>
  <pageMargins left="0.7" right="0.7" top="0.75" bottom="0.75" header="0.3" footer="0.3"/>
  <pageSetup paperSize="9"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35B11-FFDB-4CD9-A1FA-389FA3832ABA}">
  <dimension ref="A2:CR86"/>
  <sheetViews>
    <sheetView showGridLines="0" view="pageBreakPreview" topLeftCell="A58" zoomScale="70" zoomScaleNormal="100" zoomScaleSheetLayoutView="70" workbookViewId="0">
      <selection activeCell="BC86" sqref="BC86:BP86"/>
    </sheetView>
  </sheetViews>
  <sheetFormatPr defaultColWidth="9" defaultRowHeight="13"/>
  <cols>
    <col min="1" max="68" width="1.453125" style="230" customWidth="1"/>
    <col min="69" max="69" width="2.90625" style="230" customWidth="1"/>
    <col min="70" max="94" width="1.453125" style="230" customWidth="1"/>
    <col min="95" max="16384" width="9" style="230"/>
  </cols>
  <sheetData>
    <row r="2" spans="1:96" s="231" customFormat="1" ht="10.5" customHeight="1">
      <c r="A2" s="601" t="s">
        <v>912</v>
      </c>
      <c r="B2" s="601"/>
      <c r="C2" s="601"/>
      <c r="D2" s="601"/>
      <c r="E2" s="601"/>
      <c r="F2" s="601"/>
      <c r="G2" s="601"/>
      <c r="H2" s="601"/>
      <c r="I2" s="601"/>
      <c r="J2" s="601"/>
      <c r="K2" s="601"/>
      <c r="L2" s="601"/>
      <c r="M2" s="601"/>
      <c r="N2" s="601"/>
      <c r="O2" s="601"/>
      <c r="P2" s="601"/>
      <c r="Q2" s="601"/>
      <c r="R2" s="601"/>
      <c r="S2" s="601"/>
      <c r="BE2" s="226"/>
      <c r="BF2" s="226"/>
      <c r="BG2" s="226"/>
      <c r="BH2" s="1049"/>
      <c r="BI2" s="1049"/>
      <c r="BJ2" s="1049"/>
      <c r="BK2" s="226"/>
      <c r="BL2" s="226"/>
      <c r="BM2" s="226"/>
      <c r="BN2" s="226"/>
      <c r="BO2" s="226"/>
      <c r="BP2" s="226"/>
    </row>
    <row r="3" spans="1:96" s="231" customFormat="1" ht="10.5" customHeight="1">
      <c r="A3" s="601"/>
      <c r="B3" s="601"/>
      <c r="C3" s="601"/>
      <c r="D3" s="601"/>
      <c r="E3" s="601"/>
      <c r="F3" s="601"/>
      <c r="G3" s="601"/>
      <c r="H3" s="601"/>
      <c r="I3" s="601"/>
      <c r="J3" s="601"/>
      <c r="K3" s="601"/>
      <c r="L3" s="601"/>
      <c r="M3" s="601"/>
      <c r="N3" s="601"/>
      <c r="O3" s="601"/>
      <c r="P3" s="601"/>
      <c r="Q3" s="601"/>
      <c r="R3" s="601"/>
      <c r="S3" s="601"/>
      <c r="AY3" s="112"/>
      <c r="AZ3" s="112"/>
      <c r="BA3" s="112"/>
      <c r="BE3" s="226"/>
      <c r="BF3" s="226"/>
      <c r="BG3" s="226"/>
      <c r="BH3" s="226"/>
      <c r="BI3" s="226"/>
      <c r="BM3" s="226"/>
      <c r="BN3" s="226"/>
      <c r="BO3" s="226"/>
      <c r="BP3" s="226"/>
    </row>
    <row r="4" spans="1:96" s="231" customFormat="1" ht="10.5" customHeight="1">
      <c r="A4" s="223"/>
      <c r="B4" s="223"/>
      <c r="C4" s="223"/>
      <c r="D4" s="223"/>
      <c r="E4" s="223"/>
      <c r="F4" s="223"/>
      <c r="G4" s="223"/>
      <c r="H4" s="223"/>
      <c r="I4" s="223"/>
      <c r="J4" s="223"/>
      <c r="K4" s="223"/>
      <c r="L4" s="223"/>
      <c r="M4" s="223"/>
      <c r="N4" s="223"/>
      <c r="O4" s="223"/>
      <c r="P4" s="223"/>
      <c r="Q4" s="223"/>
      <c r="R4" s="223"/>
      <c r="S4" s="223"/>
      <c r="AY4" s="112"/>
      <c r="AZ4" s="112"/>
      <c r="BA4" s="112"/>
      <c r="BE4" s="226"/>
      <c r="BF4" s="226"/>
      <c r="BG4" s="226"/>
      <c r="BH4" s="226"/>
      <c r="BI4" s="226"/>
      <c r="BM4" s="226"/>
      <c r="BN4" s="226"/>
      <c r="BO4" s="226"/>
      <c r="BP4" s="226"/>
      <c r="CQ4" s="494" t="s">
        <v>826</v>
      </c>
      <c r="CR4" s="494"/>
    </row>
    <row r="5" spans="1:96" s="231" customFormat="1" ht="10.5" customHeight="1">
      <c r="A5" s="223"/>
      <c r="B5" s="223"/>
      <c r="C5" s="223"/>
      <c r="D5" s="223"/>
      <c r="E5" s="223"/>
      <c r="F5" s="223"/>
      <c r="G5" s="223"/>
      <c r="H5" s="223"/>
      <c r="I5" s="223"/>
      <c r="J5" s="223"/>
      <c r="K5" s="223"/>
      <c r="L5" s="223"/>
      <c r="M5" s="223"/>
      <c r="N5" s="223"/>
      <c r="O5" s="223"/>
      <c r="P5" s="223"/>
      <c r="Q5" s="223"/>
      <c r="R5" s="223"/>
      <c r="S5" s="223"/>
      <c r="AY5" s="112"/>
      <c r="AZ5" s="112"/>
      <c r="BA5" s="112"/>
      <c r="BE5" s="226"/>
      <c r="BF5" s="226"/>
      <c r="BG5" s="226"/>
      <c r="BH5" s="226"/>
      <c r="BI5" s="226"/>
      <c r="BM5" s="226"/>
      <c r="BN5" s="226"/>
      <c r="BO5" s="226"/>
      <c r="BP5" s="226"/>
      <c r="CQ5" s="494" t="s">
        <v>827</v>
      </c>
      <c r="CR5" s="494"/>
    </row>
    <row r="6" spans="1:96" s="231" customFormat="1" ht="10.5" customHeight="1">
      <c r="A6" s="223"/>
      <c r="B6" s="223"/>
      <c r="C6" s="223"/>
      <c r="D6" s="223"/>
      <c r="E6" s="223"/>
      <c r="F6" s="223"/>
      <c r="G6" s="223"/>
      <c r="H6" s="223"/>
      <c r="I6" s="223"/>
      <c r="J6" s="223"/>
      <c r="K6" s="223"/>
      <c r="L6" s="223"/>
      <c r="M6" s="223"/>
      <c r="N6" s="223"/>
      <c r="O6" s="223"/>
      <c r="P6" s="223"/>
      <c r="Q6" s="223"/>
      <c r="R6" s="223"/>
      <c r="S6" s="223"/>
      <c r="AY6" s="112"/>
      <c r="AZ6" s="112"/>
      <c r="BA6" s="112"/>
      <c r="BE6" s="226"/>
      <c r="BF6" s="226"/>
      <c r="BG6" s="226"/>
      <c r="BH6" s="226"/>
      <c r="BI6" s="226"/>
      <c r="BM6" s="226"/>
      <c r="BN6" s="226"/>
      <c r="BO6" s="226"/>
      <c r="BP6" s="226"/>
      <c r="CQ6" s="494" t="s">
        <v>828</v>
      </c>
      <c r="CR6" s="494"/>
    </row>
    <row r="7" spans="1:96" s="231" customFormat="1" ht="10.5" customHeight="1">
      <c r="A7" s="223"/>
      <c r="B7" s="223"/>
      <c r="C7" s="223"/>
      <c r="D7" s="223"/>
      <c r="E7" s="223"/>
      <c r="F7" s="223"/>
      <c r="G7" s="223"/>
      <c r="H7" s="223"/>
      <c r="I7" s="223"/>
      <c r="J7" s="223"/>
      <c r="K7" s="223"/>
      <c r="L7" s="223"/>
      <c r="M7" s="223"/>
      <c r="N7" s="223"/>
      <c r="O7" s="223"/>
      <c r="P7" s="223"/>
      <c r="Q7" s="223"/>
      <c r="R7" s="223"/>
      <c r="S7" s="223"/>
      <c r="AY7" s="112"/>
      <c r="AZ7" s="112"/>
      <c r="BA7" s="112"/>
      <c r="BE7" s="226"/>
      <c r="BF7" s="226"/>
      <c r="BG7" s="226"/>
      <c r="BH7" s="226"/>
      <c r="BI7" s="1049"/>
      <c r="BJ7" s="1049"/>
      <c r="BK7" s="1049"/>
      <c r="BL7" s="48"/>
      <c r="BM7" s="226"/>
      <c r="BN7" s="226"/>
      <c r="BO7" s="226"/>
      <c r="BP7" s="226"/>
      <c r="CQ7" s="494" t="s">
        <v>829</v>
      </c>
      <c r="CR7" s="494"/>
    </row>
    <row r="8" spans="1:96" s="231" customFormat="1" ht="10.5" customHeight="1">
      <c r="B8" s="47"/>
      <c r="C8" s="47"/>
      <c r="D8" s="47"/>
      <c r="E8" s="47"/>
      <c r="G8" s="47"/>
      <c r="I8" s="1050" t="s">
        <v>142</v>
      </c>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0"/>
      <c r="AU8" s="1050"/>
      <c r="AV8" s="1050"/>
      <c r="AW8" s="1050"/>
      <c r="AX8" s="1050"/>
      <c r="AY8" s="1050"/>
      <c r="AZ8" s="1050"/>
      <c r="BA8" s="1050"/>
      <c r="BB8" s="1050"/>
      <c r="BC8" s="1050"/>
      <c r="BD8" s="1050"/>
      <c r="BE8" s="1050"/>
      <c r="BF8" s="1050"/>
      <c r="BG8" s="1050"/>
      <c r="BH8" s="1050"/>
      <c r="BI8" s="47"/>
      <c r="BJ8" s="47"/>
      <c r="BK8" s="47"/>
      <c r="BL8" s="47"/>
      <c r="BM8" s="47"/>
      <c r="BN8" s="47"/>
      <c r="BO8" s="47"/>
      <c r="BP8" s="47"/>
      <c r="CQ8" s="494" t="s">
        <v>831</v>
      </c>
      <c r="CR8" s="494"/>
    </row>
    <row r="9" spans="1:96" ht="10.5" customHeight="1">
      <c r="A9" s="47"/>
      <c r="B9" s="47"/>
      <c r="C9" s="47"/>
      <c r="D9" s="47"/>
      <c r="E9" s="47"/>
      <c r="F9" s="47"/>
      <c r="G9" s="47"/>
      <c r="H9" s="47"/>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0"/>
      <c r="BE9" s="1050"/>
      <c r="BF9" s="1050"/>
      <c r="BG9" s="1050"/>
      <c r="BH9" s="1050"/>
      <c r="BI9" s="47"/>
      <c r="BJ9" s="47"/>
      <c r="BK9" s="48"/>
      <c r="BL9" s="48"/>
      <c r="BM9" s="48"/>
      <c r="BN9" s="47"/>
      <c r="BO9" s="47"/>
      <c r="CQ9" s="494" t="s">
        <v>832</v>
      </c>
      <c r="CR9" s="495"/>
    </row>
    <row r="10" spans="1:96" ht="10.5" customHeight="1">
      <c r="A10" s="47"/>
      <c r="B10" s="47"/>
      <c r="C10" s="47"/>
      <c r="D10" s="47"/>
      <c r="E10" s="47"/>
      <c r="F10" s="47"/>
      <c r="G10" s="47"/>
      <c r="H10" s="47"/>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47"/>
      <c r="BJ10" s="47"/>
      <c r="BK10" s="48"/>
      <c r="BL10" s="48"/>
      <c r="BM10" s="48"/>
      <c r="BN10" s="47"/>
      <c r="BO10" s="47"/>
      <c r="CQ10" s="494" t="s">
        <v>833</v>
      </c>
      <c r="CR10" s="495"/>
    </row>
    <row r="11" spans="1:96" ht="9" customHeight="1">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1036"/>
      <c r="BF11" s="1036"/>
      <c r="BG11" s="1036"/>
      <c r="BH11" s="1029" t="s">
        <v>143</v>
      </c>
      <c r="BI11" s="1029"/>
      <c r="BJ11" s="1029"/>
      <c r="BK11" s="1036"/>
      <c r="BL11" s="1036"/>
      <c r="BM11" s="1036"/>
      <c r="BN11" s="1029" t="s">
        <v>144</v>
      </c>
      <c r="BO11" s="1029"/>
      <c r="CQ11" s="494" t="s">
        <v>834</v>
      </c>
      <c r="CR11" s="495"/>
    </row>
    <row r="12" spans="1:96" ht="9" customHeight="1">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586"/>
      <c r="BF12" s="586"/>
      <c r="BG12" s="586"/>
      <c r="BH12" s="728"/>
      <c r="BI12" s="728"/>
      <c r="BJ12" s="728"/>
      <c r="BK12" s="586"/>
      <c r="BL12" s="586"/>
      <c r="BM12" s="586"/>
      <c r="BN12" s="728"/>
      <c r="BO12" s="728"/>
      <c r="CQ12" s="494" t="s">
        <v>835</v>
      </c>
      <c r="CR12" s="495"/>
    </row>
    <row r="13" spans="1:96" ht="9" customHeight="1">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5"/>
      <c r="BL13" s="225"/>
      <c r="BM13" s="225"/>
      <c r="BN13" s="228"/>
      <c r="BO13" s="228"/>
      <c r="CQ13" s="494" t="s">
        <v>836</v>
      </c>
      <c r="CR13" s="495"/>
    </row>
    <row r="14" spans="1:96" ht="13.5" customHeight="1">
      <c r="A14" s="47"/>
      <c r="B14" s="47"/>
      <c r="C14" s="47"/>
      <c r="D14" s="47"/>
      <c r="E14" s="47"/>
      <c r="F14" s="47" t="s">
        <v>145</v>
      </c>
      <c r="G14" s="233" t="s">
        <v>146</v>
      </c>
      <c r="H14" s="233"/>
      <c r="I14" s="224"/>
      <c r="J14" s="224"/>
      <c r="K14" s="224"/>
      <c r="L14" s="224"/>
      <c r="M14" s="224"/>
      <c r="N14" s="224"/>
      <c r="O14" s="224"/>
      <c r="P14" s="224"/>
      <c r="Q14" s="224"/>
      <c r="R14" s="224"/>
      <c r="S14" s="224" t="s">
        <v>147</v>
      </c>
      <c r="T14" s="224" t="s">
        <v>148</v>
      </c>
      <c r="U14" s="224" t="s">
        <v>148</v>
      </c>
      <c r="V14" s="224" t="s">
        <v>148</v>
      </c>
      <c r="W14" s="232" t="s">
        <v>517</v>
      </c>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49"/>
      <c r="BG14" s="49"/>
      <c r="BH14" s="49"/>
      <c r="BI14" s="50"/>
      <c r="BJ14" s="50"/>
      <c r="BK14" s="51"/>
      <c r="BL14" s="51"/>
      <c r="BM14" s="48"/>
      <c r="BN14" s="47"/>
      <c r="BO14" s="47"/>
      <c r="CQ14" s="494" t="s">
        <v>837</v>
      </c>
      <c r="CR14" s="495"/>
    </row>
    <row r="15" spans="1:96" ht="13.5" customHeight="1">
      <c r="A15" s="47"/>
      <c r="B15" s="47"/>
      <c r="C15" s="47"/>
      <c r="D15" s="47"/>
      <c r="E15" s="47"/>
      <c r="F15" s="47"/>
      <c r="G15" s="233"/>
      <c r="H15" s="233"/>
      <c r="I15" s="224"/>
      <c r="J15" s="224"/>
      <c r="K15" s="224"/>
      <c r="L15" s="224"/>
      <c r="M15" s="224"/>
      <c r="N15" s="224"/>
      <c r="O15" s="224"/>
      <c r="P15" s="224"/>
      <c r="Q15" s="224"/>
      <c r="R15" s="224"/>
      <c r="S15" s="224" t="s">
        <v>149</v>
      </c>
      <c r="T15" s="224" t="s">
        <v>148</v>
      </c>
      <c r="U15" s="224" t="s">
        <v>148</v>
      </c>
      <c r="V15" s="224" t="s">
        <v>148</v>
      </c>
      <c r="W15" s="232" t="s">
        <v>378</v>
      </c>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49"/>
      <c r="BG15" s="49"/>
      <c r="BH15" s="49"/>
      <c r="BI15" s="50"/>
      <c r="BJ15" s="50"/>
      <c r="BK15" s="51"/>
      <c r="BL15" s="51"/>
      <c r="BM15" s="48"/>
      <c r="BN15" s="47"/>
      <c r="BO15" s="47"/>
      <c r="CQ15" s="494" t="s">
        <v>838</v>
      </c>
      <c r="CR15" s="495"/>
    </row>
    <row r="16" spans="1:96" ht="13.5" customHeight="1">
      <c r="A16" s="47"/>
      <c r="B16" s="47"/>
      <c r="C16" s="47"/>
      <c r="D16" s="47"/>
      <c r="E16" s="47"/>
      <c r="F16" s="47"/>
      <c r="G16" s="233"/>
      <c r="H16" s="233"/>
      <c r="I16" s="224"/>
      <c r="J16" s="224"/>
      <c r="K16" s="224"/>
      <c r="L16" s="224"/>
      <c r="M16" s="224"/>
      <c r="N16" s="224"/>
      <c r="O16" s="224"/>
      <c r="P16" s="224"/>
      <c r="Q16" s="224"/>
      <c r="R16" s="224"/>
      <c r="S16" s="224" t="s">
        <v>150</v>
      </c>
      <c r="T16" s="224" t="s">
        <v>148</v>
      </c>
      <c r="U16" s="224" t="s">
        <v>148</v>
      </c>
      <c r="V16" s="224" t="s">
        <v>148</v>
      </c>
      <c r="W16" s="232" t="s">
        <v>151</v>
      </c>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49"/>
      <c r="BG16" s="49"/>
      <c r="BH16" s="49"/>
      <c r="BI16" s="50"/>
      <c r="BJ16" s="50"/>
      <c r="BK16" s="51"/>
      <c r="BL16" s="51"/>
      <c r="BM16" s="48"/>
      <c r="BN16" s="47"/>
      <c r="BO16" s="47"/>
      <c r="CQ16" s="494" t="s">
        <v>839</v>
      </c>
      <c r="CR16" s="495"/>
    </row>
    <row r="17" spans="1:96" ht="10.5" customHeight="1">
      <c r="A17" s="47"/>
      <c r="B17" s="47"/>
      <c r="C17" s="47"/>
      <c r="D17" s="1030" t="s">
        <v>13</v>
      </c>
      <c r="E17" s="1031"/>
      <c r="F17" s="1031"/>
      <c r="G17" s="1031"/>
      <c r="H17" s="1031"/>
      <c r="I17" s="1031"/>
      <c r="J17" s="1031"/>
      <c r="K17" s="1031"/>
      <c r="L17" s="1031"/>
      <c r="M17" s="1031"/>
      <c r="N17" s="52"/>
      <c r="O17" s="585" t="str">
        <f>IF('様1　申請書'!P35="","",'様1　申請書'!P35)</f>
        <v/>
      </c>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5"/>
      <c r="AN17" s="585"/>
      <c r="AO17" s="585"/>
      <c r="AP17" s="585"/>
      <c r="AQ17" s="585"/>
      <c r="AR17" s="585"/>
      <c r="AS17" s="585"/>
      <c r="AT17" s="585"/>
      <c r="AU17" s="585"/>
      <c r="AV17" s="585"/>
      <c r="AW17" s="585"/>
      <c r="AX17" s="585"/>
      <c r="AY17" s="585"/>
      <c r="AZ17" s="585"/>
      <c r="BA17" s="585"/>
      <c r="BB17" s="585"/>
      <c r="BC17" s="585"/>
      <c r="BD17" s="585"/>
      <c r="BE17" s="585"/>
      <c r="BF17" s="585"/>
      <c r="BG17" s="585"/>
      <c r="BH17" s="585"/>
      <c r="BI17" s="585"/>
      <c r="BJ17" s="585"/>
      <c r="BK17" s="585"/>
      <c r="BL17" s="585"/>
      <c r="BM17" s="585"/>
      <c r="BN17" s="53"/>
      <c r="CQ17" s="494" t="s">
        <v>840</v>
      </c>
      <c r="CR17" s="495"/>
    </row>
    <row r="18" spans="1:96" ht="10.5" customHeight="1">
      <c r="A18" s="47"/>
      <c r="B18" s="47"/>
      <c r="C18" s="47"/>
      <c r="D18" s="1032"/>
      <c r="E18" s="1033"/>
      <c r="F18" s="1033"/>
      <c r="G18" s="1033"/>
      <c r="H18" s="1033"/>
      <c r="I18" s="1033"/>
      <c r="J18" s="1033"/>
      <c r="K18" s="1033"/>
      <c r="L18" s="1033"/>
      <c r="M18" s="1033"/>
      <c r="N18" s="54"/>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55"/>
      <c r="CQ18" s="494" t="s">
        <v>841</v>
      </c>
      <c r="CR18" s="495"/>
    </row>
    <row r="19" spans="1:96" ht="10.5" customHeight="1">
      <c r="A19" s="47"/>
      <c r="B19" s="47"/>
      <c r="C19" s="47"/>
      <c r="D19" s="1034"/>
      <c r="E19" s="1035"/>
      <c r="F19" s="1035"/>
      <c r="G19" s="1035"/>
      <c r="H19" s="1035"/>
      <c r="I19" s="1035"/>
      <c r="J19" s="1035"/>
      <c r="K19" s="1035"/>
      <c r="L19" s="1035"/>
      <c r="M19" s="1035"/>
      <c r="N19" s="5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7"/>
      <c r="CQ19" s="494" t="s">
        <v>842</v>
      </c>
      <c r="CR19" s="495"/>
    </row>
    <row r="20" spans="1:96" ht="10.5" customHeight="1">
      <c r="A20" s="47"/>
      <c r="B20" s="47"/>
      <c r="C20" s="47"/>
      <c r="D20" s="1037" t="s">
        <v>152</v>
      </c>
      <c r="E20" s="1038"/>
      <c r="F20" s="1038"/>
      <c r="G20" s="1038"/>
      <c r="H20" s="1038"/>
      <c r="I20" s="1038"/>
      <c r="J20" s="1038"/>
      <c r="K20" s="1038"/>
      <c r="L20" s="1038"/>
      <c r="M20" s="1038"/>
      <c r="N20" s="1038"/>
      <c r="O20" s="1038"/>
      <c r="P20" s="1038"/>
      <c r="Q20" s="1038"/>
      <c r="R20" s="1038"/>
      <c r="S20" s="1038"/>
      <c r="T20" s="1038"/>
      <c r="U20" s="1043" t="s">
        <v>153</v>
      </c>
      <c r="V20" s="1043"/>
      <c r="W20" s="1043"/>
      <c r="X20" s="1043"/>
      <c r="Y20" s="1043"/>
      <c r="Z20" s="1043"/>
      <c r="AA20" s="1044" t="s">
        <v>518</v>
      </c>
      <c r="AB20" s="1038"/>
      <c r="AC20" s="1038"/>
      <c r="AD20" s="1038"/>
      <c r="AE20" s="1038"/>
      <c r="AF20" s="1038"/>
      <c r="AG20" s="1038"/>
      <c r="AH20" s="1038"/>
      <c r="AI20" s="1045"/>
      <c r="AJ20" s="1048" t="s">
        <v>285</v>
      </c>
      <c r="AK20" s="1048"/>
      <c r="AL20" s="1048"/>
      <c r="AM20" s="1048"/>
      <c r="AN20" s="1048"/>
      <c r="AO20" s="1048"/>
      <c r="AP20" s="1048"/>
      <c r="AQ20" s="1048"/>
      <c r="AR20" s="1048"/>
      <c r="AS20" s="1048"/>
      <c r="AT20" s="1048"/>
      <c r="AU20" s="1048" t="s">
        <v>154</v>
      </c>
      <c r="AV20" s="1048"/>
      <c r="AW20" s="1048"/>
      <c r="AX20" s="1048"/>
      <c r="AY20" s="1048"/>
      <c r="AZ20" s="1048"/>
      <c r="BA20" s="1048"/>
      <c r="BB20" s="1048"/>
      <c r="BC20" s="1048"/>
      <c r="BD20" s="1048"/>
      <c r="BE20" s="1048"/>
      <c r="BF20" s="1048"/>
      <c r="BG20" s="1048"/>
      <c r="BH20" s="1048"/>
      <c r="BI20" s="1048"/>
      <c r="BJ20" s="1048"/>
      <c r="BK20" s="1048"/>
      <c r="BL20" s="1048"/>
      <c r="BM20" s="1048"/>
      <c r="BN20" s="1048"/>
      <c r="BO20" s="51"/>
      <c r="BP20" s="51"/>
      <c r="BQ20" s="48"/>
      <c r="BR20" s="47"/>
      <c r="BS20" s="47"/>
      <c r="CQ20" s="494" t="s">
        <v>843</v>
      </c>
      <c r="CR20" s="495"/>
    </row>
    <row r="21" spans="1:96" ht="10.5" customHeight="1">
      <c r="A21" s="47"/>
      <c r="B21" s="47"/>
      <c r="C21" s="47"/>
      <c r="D21" s="1039"/>
      <c r="E21" s="1040"/>
      <c r="F21" s="1040"/>
      <c r="G21" s="1040"/>
      <c r="H21" s="1040"/>
      <c r="I21" s="1040"/>
      <c r="J21" s="1040"/>
      <c r="K21" s="1040"/>
      <c r="L21" s="1040"/>
      <c r="M21" s="1040"/>
      <c r="N21" s="1040"/>
      <c r="O21" s="1040"/>
      <c r="P21" s="1040"/>
      <c r="Q21" s="1040"/>
      <c r="R21" s="1040"/>
      <c r="S21" s="1040"/>
      <c r="T21" s="1040"/>
      <c r="U21" s="1043"/>
      <c r="V21" s="1043"/>
      <c r="W21" s="1043"/>
      <c r="X21" s="1043"/>
      <c r="Y21" s="1043"/>
      <c r="Z21" s="1043"/>
      <c r="AA21" s="1040"/>
      <c r="AB21" s="1040"/>
      <c r="AC21" s="1040"/>
      <c r="AD21" s="1040"/>
      <c r="AE21" s="1040"/>
      <c r="AF21" s="1040"/>
      <c r="AG21" s="1040"/>
      <c r="AH21" s="1040"/>
      <c r="AI21" s="1046"/>
      <c r="AJ21" s="1048"/>
      <c r="AK21" s="1048"/>
      <c r="AL21" s="1048"/>
      <c r="AM21" s="1048"/>
      <c r="AN21" s="1048"/>
      <c r="AO21" s="1048"/>
      <c r="AP21" s="1048"/>
      <c r="AQ21" s="1048"/>
      <c r="AR21" s="1048"/>
      <c r="AS21" s="1048"/>
      <c r="AT21" s="1048"/>
      <c r="AU21" s="1048"/>
      <c r="AV21" s="1048"/>
      <c r="AW21" s="1048"/>
      <c r="AX21" s="1048"/>
      <c r="AY21" s="1048"/>
      <c r="AZ21" s="1048"/>
      <c r="BA21" s="1048"/>
      <c r="BB21" s="1048"/>
      <c r="BC21" s="1048"/>
      <c r="BD21" s="1048"/>
      <c r="BE21" s="1048"/>
      <c r="BF21" s="1048"/>
      <c r="BG21" s="1048"/>
      <c r="BH21" s="1048"/>
      <c r="BI21" s="1048"/>
      <c r="BJ21" s="1048"/>
      <c r="BK21" s="1048"/>
      <c r="BL21" s="1048"/>
      <c r="BM21" s="1048"/>
      <c r="BN21" s="1048"/>
      <c r="BO21" s="51"/>
      <c r="BP21" s="51"/>
      <c r="BQ21" s="48"/>
      <c r="BR21" s="47"/>
      <c r="BS21" s="47"/>
      <c r="CQ21" s="494" t="s">
        <v>844</v>
      </c>
      <c r="CR21" s="495"/>
    </row>
    <row r="22" spans="1:96" ht="10.5" customHeight="1">
      <c r="A22" s="47"/>
      <c r="B22" s="47"/>
      <c r="C22" s="47"/>
      <c r="D22" s="1041"/>
      <c r="E22" s="1042"/>
      <c r="F22" s="1042"/>
      <c r="G22" s="1042"/>
      <c r="H22" s="1042"/>
      <c r="I22" s="1042"/>
      <c r="J22" s="1042"/>
      <c r="K22" s="1042"/>
      <c r="L22" s="1042"/>
      <c r="M22" s="1042"/>
      <c r="N22" s="1042"/>
      <c r="O22" s="1042"/>
      <c r="P22" s="1042"/>
      <c r="Q22" s="1042"/>
      <c r="R22" s="1042"/>
      <c r="S22" s="1042"/>
      <c r="T22" s="1042"/>
      <c r="U22" s="1043"/>
      <c r="V22" s="1043"/>
      <c r="W22" s="1043"/>
      <c r="X22" s="1043"/>
      <c r="Y22" s="1043"/>
      <c r="Z22" s="1043"/>
      <c r="AA22" s="1042"/>
      <c r="AB22" s="1042"/>
      <c r="AC22" s="1042"/>
      <c r="AD22" s="1042"/>
      <c r="AE22" s="1042"/>
      <c r="AF22" s="1042"/>
      <c r="AG22" s="1042"/>
      <c r="AH22" s="1042"/>
      <c r="AI22" s="1047"/>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c r="BN22" s="1048"/>
      <c r="BO22" s="51"/>
      <c r="BP22" s="51"/>
      <c r="BQ22" s="48"/>
      <c r="BR22" s="47"/>
      <c r="BS22" s="47"/>
      <c r="CQ22" s="494" t="s">
        <v>845</v>
      </c>
      <c r="CR22" s="495"/>
    </row>
    <row r="23" spans="1:96" ht="10.5" customHeight="1">
      <c r="A23" s="47"/>
      <c r="B23" s="47"/>
      <c r="C23" s="47"/>
      <c r="D23" s="1051"/>
      <c r="E23" s="1051"/>
      <c r="F23" s="1051"/>
      <c r="G23" s="1051"/>
      <c r="H23" s="1051"/>
      <c r="I23" s="1051"/>
      <c r="J23" s="1051"/>
      <c r="K23" s="1051"/>
      <c r="L23" s="1051"/>
      <c r="M23" s="1051"/>
      <c r="N23" s="1051"/>
      <c r="O23" s="1051"/>
      <c r="P23" s="1051"/>
      <c r="Q23" s="1051"/>
      <c r="R23" s="1051"/>
      <c r="S23" s="1051"/>
      <c r="T23" s="1051"/>
      <c r="U23" s="720"/>
      <c r="V23" s="720"/>
      <c r="W23" s="720"/>
      <c r="X23" s="720"/>
      <c r="Y23" s="720"/>
      <c r="Z23" s="720"/>
      <c r="AA23" s="1052"/>
      <c r="AB23" s="1052"/>
      <c r="AC23" s="1052"/>
      <c r="AD23" s="1052"/>
      <c r="AE23" s="1052"/>
      <c r="AF23" s="1052"/>
      <c r="AG23" s="1052"/>
      <c r="AH23" s="1052"/>
      <c r="AI23" s="1052"/>
      <c r="AJ23" s="1053"/>
      <c r="AK23" s="1054"/>
      <c r="AL23" s="1054"/>
      <c r="AM23" s="1054"/>
      <c r="AN23" s="1054"/>
      <c r="AO23" s="1054"/>
      <c r="AP23" s="1054"/>
      <c r="AQ23" s="1054"/>
      <c r="AR23" s="1054"/>
      <c r="AS23" s="1054"/>
      <c r="AT23" s="1055"/>
      <c r="AU23" s="1051"/>
      <c r="AV23" s="1051"/>
      <c r="AW23" s="1051"/>
      <c r="AX23" s="1051"/>
      <c r="AY23" s="1051"/>
      <c r="AZ23" s="1051"/>
      <c r="BA23" s="1051"/>
      <c r="BB23" s="1051"/>
      <c r="BC23" s="1051"/>
      <c r="BD23" s="1051"/>
      <c r="BE23" s="1051"/>
      <c r="BF23" s="1051"/>
      <c r="BG23" s="1051"/>
      <c r="BH23" s="1051"/>
      <c r="BI23" s="1051"/>
      <c r="BJ23" s="1051"/>
      <c r="BK23" s="1051"/>
      <c r="BL23" s="1051"/>
      <c r="BM23" s="1051"/>
      <c r="BN23" s="1051"/>
      <c r="BO23" s="47"/>
      <c r="CQ23" s="494" t="s">
        <v>846</v>
      </c>
      <c r="CR23" s="495"/>
    </row>
    <row r="24" spans="1:96" ht="10.5" customHeight="1">
      <c r="A24" s="47"/>
      <c r="B24" s="47"/>
      <c r="C24" s="47"/>
      <c r="D24" s="1051"/>
      <c r="E24" s="1051"/>
      <c r="F24" s="1051"/>
      <c r="G24" s="1051"/>
      <c r="H24" s="1051"/>
      <c r="I24" s="1051"/>
      <c r="J24" s="1051"/>
      <c r="K24" s="1051"/>
      <c r="L24" s="1051"/>
      <c r="M24" s="1051"/>
      <c r="N24" s="1051"/>
      <c r="O24" s="1051"/>
      <c r="P24" s="1051"/>
      <c r="Q24" s="1051"/>
      <c r="R24" s="1051"/>
      <c r="S24" s="1051"/>
      <c r="T24" s="1051"/>
      <c r="U24" s="720"/>
      <c r="V24" s="720"/>
      <c r="W24" s="720"/>
      <c r="X24" s="720"/>
      <c r="Y24" s="720"/>
      <c r="Z24" s="720"/>
      <c r="AA24" s="1052"/>
      <c r="AB24" s="1052"/>
      <c r="AC24" s="1052"/>
      <c r="AD24" s="1052"/>
      <c r="AE24" s="1052"/>
      <c r="AF24" s="1052"/>
      <c r="AG24" s="1052"/>
      <c r="AH24" s="1052"/>
      <c r="AI24" s="1052"/>
      <c r="AJ24" s="1056"/>
      <c r="AK24" s="1057"/>
      <c r="AL24" s="1057"/>
      <c r="AM24" s="1057"/>
      <c r="AN24" s="1057"/>
      <c r="AO24" s="1057"/>
      <c r="AP24" s="1057"/>
      <c r="AQ24" s="1057"/>
      <c r="AR24" s="1057"/>
      <c r="AS24" s="1057"/>
      <c r="AT24" s="1058"/>
      <c r="AU24" s="1051"/>
      <c r="AV24" s="1051"/>
      <c r="AW24" s="1051"/>
      <c r="AX24" s="1051"/>
      <c r="AY24" s="1051"/>
      <c r="AZ24" s="1051"/>
      <c r="BA24" s="1051"/>
      <c r="BB24" s="1051"/>
      <c r="BC24" s="1051"/>
      <c r="BD24" s="1051"/>
      <c r="BE24" s="1051"/>
      <c r="BF24" s="1051"/>
      <c r="BG24" s="1051"/>
      <c r="BH24" s="1051"/>
      <c r="BI24" s="1051"/>
      <c r="BJ24" s="1051"/>
      <c r="BK24" s="1051"/>
      <c r="BL24" s="1051"/>
      <c r="BM24" s="1051"/>
      <c r="BN24" s="1051"/>
      <c r="BO24" s="47"/>
    </row>
    <row r="25" spans="1:96" ht="10.5" customHeight="1">
      <c r="A25" s="47"/>
      <c r="B25" s="47"/>
      <c r="C25" s="47"/>
      <c r="D25" s="1051"/>
      <c r="E25" s="1051"/>
      <c r="F25" s="1051"/>
      <c r="G25" s="1051"/>
      <c r="H25" s="1051"/>
      <c r="I25" s="1051"/>
      <c r="J25" s="1051"/>
      <c r="K25" s="1051"/>
      <c r="L25" s="1051"/>
      <c r="M25" s="1051"/>
      <c r="N25" s="1051"/>
      <c r="O25" s="1051"/>
      <c r="P25" s="1051"/>
      <c r="Q25" s="1051"/>
      <c r="R25" s="1051"/>
      <c r="S25" s="1051"/>
      <c r="T25" s="1051"/>
      <c r="U25" s="720"/>
      <c r="V25" s="720"/>
      <c r="W25" s="720"/>
      <c r="X25" s="720"/>
      <c r="Y25" s="720"/>
      <c r="Z25" s="720"/>
      <c r="AA25" s="1052"/>
      <c r="AB25" s="1052"/>
      <c r="AC25" s="1052"/>
      <c r="AD25" s="1052"/>
      <c r="AE25" s="1052"/>
      <c r="AF25" s="1052"/>
      <c r="AG25" s="1052"/>
      <c r="AH25" s="1052"/>
      <c r="AI25" s="1052"/>
      <c r="AJ25" s="1059"/>
      <c r="AK25" s="1060"/>
      <c r="AL25" s="1060"/>
      <c r="AM25" s="1060"/>
      <c r="AN25" s="1060"/>
      <c r="AO25" s="1060"/>
      <c r="AP25" s="1060"/>
      <c r="AQ25" s="1060"/>
      <c r="AR25" s="1060"/>
      <c r="AS25" s="1060"/>
      <c r="AT25" s="1061"/>
      <c r="AU25" s="1051"/>
      <c r="AV25" s="1051"/>
      <c r="AW25" s="1051"/>
      <c r="AX25" s="1051"/>
      <c r="AY25" s="1051"/>
      <c r="AZ25" s="1051"/>
      <c r="BA25" s="1051"/>
      <c r="BB25" s="1051"/>
      <c r="BC25" s="1051"/>
      <c r="BD25" s="1051"/>
      <c r="BE25" s="1051"/>
      <c r="BF25" s="1051"/>
      <c r="BG25" s="1051"/>
      <c r="BH25" s="1051"/>
      <c r="BI25" s="1051"/>
      <c r="BJ25" s="1051"/>
      <c r="BK25" s="1051"/>
      <c r="BL25" s="1051"/>
      <c r="BM25" s="1051"/>
      <c r="BN25" s="1051"/>
      <c r="BO25" s="47"/>
    </row>
    <row r="26" spans="1:96" ht="10.5" customHeight="1">
      <c r="A26" s="47"/>
      <c r="B26" s="47"/>
      <c r="C26" s="47"/>
      <c r="D26" s="1051"/>
      <c r="E26" s="1051"/>
      <c r="F26" s="1051"/>
      <c r="G26" s="1051"/>
      <c r="H26" s="1051"/>
      <c r="I26" s="1051"/>
      <c r="J26" s="1051"/>
      <c r="K26" s="1051"/>
      <c r="L26" s="1051"/>
      <c r="M26" s="1051"/>
      <c r="N26" s="1051"/>
      <c r="O26" s="1051"/>
      <c r="P26" s="1051"/>
      <c r="Q26" s="1051"/>
      <c r="R26" s="1051"/>
      <c r="S26" s="1051"/>
      <c r="T26" s="1051"/>
      <c r="U26" s="720"/>
      <c r="V26" s="720"/>
      <c r="W26" s="720"/>
      <c r="X26" s="720"/>
      <c r="Y26" s="720"/>
      <c r="Z26" s="720"/>
      <c r="AA26" s="1052"/>
      <c r="AB26" s="1052"/>
      <c r="AC26" s="1052"/>
      <c r="AD26" s="1052"/>
      <c r="AE26" s="1052"/>
      <c r="AF26" s="1052"/>
      <c r="AG26" s="1052"/>
      <c r="AH26" s="1052"/>
      <c r="AI26" s="1052"/>
      <c r="AJ26" s="1053"/>
      <c r="AK26" s="1054"/>
      <c r="AL26" s="1054"/>
      <c r="AM26" s="1054"/>
      <c r="AN26" s="1054"/>
      <c r="AO26" s="1054"/>
      <c r="AP26" s="1054"/>
      <c r="AQ26" s="1054"/>
      <c r="AR26" s="1054"/>
      <c r="AS26" s="1054"/>
      <c r="AT26" s="1055"/>
      <c r="AU26" s="1062"/>
      <c r="AV26" s="1063"/>
      <c r="AW26" s="1063"/>
      <c r="AX26" s="1063"/>
      <c r="AY26" s="1063"/>
      <c r="AZ26" s="1063"/>
      <c r="BA26" s="1063"/>
      <c r="BB26" s="1063"/>
      <c r="BC26" s="1063"/>
      <c r="BD26" s="1063"/>
      <c r="BE26" s="1063"/>
      <c r="BF26" s="1063"/>
      <c r="BG26" s="1063"/>
      <c r="BH26" s="1063"/>
      <c r="BI26" s="1063"/>
      <c r="BJ26" s="1063"/>
      <c r="BK26" s="1063"/>
      <c r="BL26" s="1063"/>
      <c r="BM26" s="1063"/>
      <c r="BN26" s="1064"/>
      <c r="BO26" s="47"/>
    </row>
    <row r="27" spans="1:96" ht="10.5" customHeight="1">
      <c r="A27" s="47"/>
      <c r="B27" s="47"/>
      <c r="C27" s="47"/>
      <c r="D27" s="1051"/>
      <c r="E27" s="1051"/>
      <c r="F27" s="1051"/>
      <c r="G27" s="1051"/>
      <c r="H27" s="1051"/>
      <c r="I27" s="1051"/>
      <c r="J27" s="1051"/>
      <c r="K27" s="1051"/>
      <c r="L27" s="1051"/>
      <c r="M27" s="1051"/>
      <c r="N27" s="1051"/>
      <c r="O27" s="1051"/>
      <c r="P27" s="1051"/>
      <c r="Q27" s="1051"/>
      <c r="R27" s="1051"/>
      <c r="S27" s="1051"/>
      <c r="T27" s="1051"/>
      <c r="U27" s="720"/>
      <c r="V27" s="720"/>
      <c r="W27" s="720"/>
      <c r="X27" s="720"/>
      <c r="Y27" s="720"/>
      <c r="Z27" s="720"/>
      <c r="AA27" s="1052"/>
      <c r="AB27" s="1052"/>
      <c r="AC27" s="1052"/>
      <c r="AD27" s="1052"/>
      <c r="AE27" s="1052"/>
      <c r="AF27" s="1052"/>
      <c r="AG27" s="1052"/>
      <c r="AH27" s="1052"/>
      <c r="AI27" s="1052"/>
      <c r="AJ27" s="1056"/>
      <c r="AK27" s="1057"/>
      <c r="AL27" s="1057"/>
      <c r="AM27" s="1057"/>
      <c r="AN27" s="1057"/>
      <c r="AO27" s="1057"/>
      <c r="AP27" s="1057"/>
      <c r="AQ27" s="1057"/>
      <c r="AR27" s="1057"/>
      <c r="AS27" s="1057"/>
      <c r="AT27" s="1058"/>
      <c r="AU27" s="1065"/>
      <c r="AV27" s="1066"/>
      <c r="AW27" s="1066"/>
      <c r="AX27" s="1066"/>
      <c r="AY27" s="1066"/>
      <c r="AZ27" s="1066"/>
      <c r="BA27" s="1066"/>
      <c r="BB27" s="1066"/>
      <c r="BC27" s="1066"/>
      <c r="BD27" s="1066"/>
      <c r="BE27" s="1066"/>
      <c r="BF27" s="1066"/>
      <c r="BG27" s="1066"/>
      <c r="BH27" s="1066"/>
      <c r="BI27" s="1066"/>
      <c r="BJ27" s="1066"/>
      <c r="BK27" s="1066"/>
      <c r="BL27" s="1066"/>
      <c r="BM27" s="1066"/>
      <c r="BN27" s="1067"/>
      <c r="BO27" s="47"/>
    </row>
    <row r="28" spans="1:96" ht="10.5" customHeight="1">
      <c r="A28" s="47"/>
      <c r="B28" s="47"/>
      <c r="C28" s="47"/>
      <c r="D28" s="1051"/>
      <c r="E28" s="1051"/>
      <c r="F28" s="1051"/>
      <c r="G28" s="1051"/>
      <c r="H28" s="1051"/>
      <c r="I28" s="1051"/>
      <c r="J28" s="1051"/>
      <c r="K28" s="1051"/>
      <c r="L28" s="1051"/>
      <c r="M28" s="1051"/>
      <c r="N28" s="1051"/>
      <c r="O28" s="1051"/>
      <c r="P28" s="1051"/>
      <c r="Q28" s="1051"/>
      <c r="R28" s="1051"/>
      <c r="S28" s="1051"/>
      <c r="T28" s="1051"/>
      <c r="U28" s="720"/>
      <c r="V28" s="720"/>
      <c r="W28" s="720"/>
      <c r="X28" s="720"/>
      <c r="Y28" s="720"/>
      <c r="Z28" s="720"/>
      <c r="AA28" s="1052"/>
      <c r="AB28" s="1052"/>
      <c r="AC28" s="1052"/>
      <c r="AD28" s="1052"/>
      <c r="AE28" s="1052"/>
      <c r="AF28" s="1052"/>
      <c r="AG28" s="1052"/>
      <c r="AH28" s="1052"/>
      <c r="AI28" s="1052"/>
      <c r="AJ28" s="1059"/>
      <c r="AK28" s="1060"/>
      <c r="AL28" s="1060"/>
      <c r="AM28" s="1060"/>
      <c r="AN28" s="1060"/>
      <c r="AO28" s="1060"/>
      <c r="AP28" s="1060"/>
      <c r="AQ28" s="1060"/>
      <c r="AR28" s="1060"/>
      <c r="AS28" s="1060"/>
      <c r="AT28" s="1061"/>
      <c r="AU28" s="1068"/>
      <c r="AV28" s="1069"/>
      <c r="AW28" s="1069"/>
      <c r="AX28" s="1069"/>
      <c r="AY28" s="1069"/>
      <c r="AZ28" s="1069"/>
      <c r="BA28" s="1069"/>
      <c r="BB28" s="1069"/>
      <c r="BC28" s="1069"/>
      <c r="BD28" s="1069"/>
      <c r="BE28" s="1069"/>
      <c r="BF28" s="1069"/>
      <c r="BG28" s="1069"/>
      <c r="BH28" s="1069"/>
      <c r="BI28" s="1069"/>
      <c r="BJ28" s="1069"/>
      <c r="BK28" s="1069"/>
      <c r="BL28" s="1069"/>
      <c r="BM28" s="1069"/>
      <c r="BN28" s="1070"/>
      <c r="BO28" s="47"/>
    </row>
    <row r="29" spans="1:96" ht="10.5" customHeight="1">
      <c r="A29" s="47"/>
      <c r="B29" s="47"/>
      <c r="C29" s="47"/>
      <c r="D29" s="1051"/>
      <c r="E29" s="1051"/>
      <c r="F29" s="1051"/>
      <c r="G29" s="1051"/>
      <c r="H29" s="1051"/>
      <c r="I29" s="1051"/>
      <c r="J29" s="1051"/>
      <c r="K29" s="1051"/>
      <c r="L29" s="1051"/>
      <c r="M29" s="1051"/>
      <c r="N29" s="1051"/>
      <c r="O29" s="1051"/>
      <c r="P29" s="1051"/>
      <c r="Q29" s="1051"/>
      <c r="R29" s="1051"/>
      <c r="S29" s="1051"/>
      <c r="T29" s="1051"/>
      <c r="U29" s="720"/>
      <c r="V29" s="720"/>
      <c r="W29" s="720"/>
      <c r="X29" s="720"/>
      <c r="Y29" s="720"/>
      <c r="Z29" s="720"/>
      <c r="AA29" s="1052"/>
      <c r="AB29" s="1052"/>
      <c r="AC29" s="1052"/>
      <c r="AD29" s="1052"/>
      <c r="AE29" s="1052"/>
      <c r="AF29" s="1052"/>
      <c r="AG29" s="1052"/>
      <c r="AH29" s="1052"/>
      <c r="AI29" s="1052"/>
      <c r="AJ29" s="1053"/>
      <c r="AK29" s="1054"/>
      <c r="AL29" s="1054"/>
      <c r="AM29" s="1054"/>
      <c r="AN29" s="1054"/>
      <c r="AO29" s="1054"/>
      <c r="AP29" s="1054"/>
      <c r="AQ29" s="1054"/>
      <c r="AR29" s="1054"/>
      <c r="AS29" s="1054"/>
      <c r="AT29" s="1055"/>
      <c r="AU29" s="1062"/>
      <c r="AV29" s="1063"/>
      <c r="AW29" s="1063"/>
      <c r="AX29" s="1063"/>
      <c r="AY29" s="1063"/>
      <c r="AZ29" s="1063"/>
      <c r="BA29" s="1063"/>
      <c r="BB29" s="1063"/>
      <c r="BC29" s="1063"/>
      <c r="BD29" s="1063"/>
      <c r="BE29" s="1063"/>
      <c r="BF29" s="1063"/>
      <c r="BG29" s="1063"/>
      <c r="BH29" s="1063"/>
      <c r="BI29" s="1063"/>
      <c r="BJ29" s="1063"/>
      <c r="BK29" s="1063"/>
      <c r="BL29" s="1063"/>
      <c r="BM29" s="1063"/>
      <c r="BN29" s="1064"/>
      <c r="BO29" s="47"/>
    </row>
    <row r="30" spans="1:96" ht="10.5" customHeight="1">
      <c r="A30" s="47"/>
      <c r="B30" s="47"/>
      <c r="C30" s="47"/>
      <c r="D30" s="1051"/>
      <c r="E30" s="1051"/>
      <c r="F30" s="1051"/>
      <c r="G30" s="1051"/>
      <c r="H30" s="1051"/>
      <c r="I30" s="1051"/>
      <c r="J30" s="1051"/>
      <c r="K30" s="1051"/>
      <c r="L30" s="1051"/>
      <c r="M30" s="1051"/>
      <c r="N30" s="1051"/>
      <c r="O30" s="1051"/>
      <c r="P30" s="1051"/>
      <c r="Q30" s="1051"/>
      <c r="R30" s="1051"/>
      <c r="S30" s="1051"/>
      <c r="T30" s="1051"/>
      <c r="U30" s="720"/>
      <c r="V30" s="720"/>
      <c r="W30" s="720"/>
      <c r="X30" s="720"/>
      <c r="Y30" s="720"/>
      <c r="Z30" s="720"/>
      <c r="AA30" s="1052"/>
      <c r="AB30" s="1052"/>
      <c r="AC30" s="1052"/>
      <c r="AD30" s="1052"/>
      <c r="AE30" s="1052"/>
      <c r="AF30" s="1052"/>
      <c r="AG30" s="1052"/>
      <c r="AH30" s="1052"/>
      <c r="AI30" s="1052"/>
      <c r="AJ30" s="1056"/>
      <c r="AK30" s="1057"/>
      <c r="AL30" s="1057"/>
      <c r="AM30" s="1057"/>
      <c r="AN30" s="1057"/>
      <c r="AO30" s="1057"/>
      <c r="AP30" s="1057"/>
      <c r="AQ30" s="1057"/>
      <c r="AR30" s="1057"/>
      <c r="AS30" s="1057"/>
      <c r="AT30" s="1058"/>
      <c r="AU30" s="1065"/>
      <c r="AV30" s="1066"/>
      <c r="AW30" s="1066"/>
      <c r="AX30" s="1066"/>
      <c r="AY30" s="1066"/>
      <c r="AZ30" s="1066"/>
      <c r="BA30" s="1066"/>
      <c r="BB30" s="1066"/>
      <c r="BC30" s="1066"/>
      <c r="BD30" s="1066"/>
      <c r="BE30" s="1066"/>
      <c r="BF30" s="1066"/>
      <c r="BG30" s="1066"/>
      <c r="BH30" s="1066"/>
      <c r="BI30" s="1066"/>
      <c r="BJ30" s="1066"/>
      <c r="BK30" s="1066"/>
      <c r="BL30" s="1066"/>
      <c r="BM30" s="1066"/>
      <c r="BN30" s="1067"/>
      <c r="BO30" s="47"/>
    </row>
    <row r="31" spans="1:96" ht="10.5" customHeight="1">
      <c r="A31" s="47"/>
      <c r="B31" s="47"/>
      <c r="C31" s="47"/>
      <c r="D31" s="1051"/>
      <c r="E31" s="1051"/>
      <c r="F31" s="1051"/>
      <c r="G31" s="1051"/>
      <c r="H31" s="1051"/>
      <c r="I31" s="1051"/>
      <c r="J31" s="1051"/>
      <c r="K31" s="1051"/>
      <c r="L31" s="1051"/>
      <c r="M31" s="1051"/>
      <c r="N31" s="1051"/>
      <c r="O31" s="1051"/>
      <c r="P31" s="1051"/>
      <c r="Q31" s="1051"/>
      <c r="R31" s="1051"/>
      <c r="S31" s="1051"/>
      <c r="T31" s="1051"/>
      <c r="U31" s="720"/>
      <c r="V31" s="720"/>
      <c r="W31" s="720"/>
      <c r="X31" s="720"/>
      <c r="Y31" s="720"/>
      <c r="Z31" s="720"/>
      <c r="AA31" s="1052"/>
      <c r="AB31" s="1052"/>
      <c r="AC31" s="1052"/>
      <c r="AD31" s="1052"/>
      <c r="AE31" s="1052"/>
      <c r="AF31" s="1052"/>
      <c r="AG31" s="1052"/>
      <c r="AH31" s="1052"/>
      <c r="AI31" s="1052"/>
      <c r="AJ31" s="1059"/>
      <c r="AK31" s="1060"/>
      <c r="AL31" s="1060"/>
      <c r="AM31" s="1060"/>
      <c r="AN31" s="1060"/>
      <c r="AO31" s="1060"/>
      <c r="AP31" s="1060"/>
      <c r="AQ31" s="1060"/>
      <c r="AR31" s="1060"/>
      <c r="AS31" s="1060"/>
      <c r="AT31" s="1061"/>
      <c r="AU31" s="1068"/>
      <c r="AV31" s="1069"/>
      <c r="AW31" s="1069"/>
      <c r="AX31" s="1069"/>
      <c r="AY31" s="1069"/>
      <c r="AZ31" s="1069"/>
      <c r="BA31" s="1069"/>
      <c r="BB31" s="1069"/>
      <c r="BC31" s="1069"/>
      <c r="BD31" s="1069"/>
      <c r="BE31" s="1069"/>
      <c r="BF31" s="1069"/>
      <c r="BG31" s="1069"/>
      <c r="BH31" s="1069"/>
      <c r="BI31" s="1069"/>
      <c r="BJ31" s="1069"/>
      <c r="BK31" s="1069"/>
      <c r="BL31" s="1069"/>
      <c r="BM31" s="1069"/>
      <c r="BN31" s="1070"/>
      <c r="BO31" s="47"/>
    </row>
    <row r="32" spans="1:96" ht="10.5" customHeight="1">
      <c r="A32" s="47"/>
      <c r="B32" s="47"/>
      <c r="C32" s="47"/>
      <c r="D32" s="1051"/>
      <c r="E32" s="1051"/>
      <c r="F32" s="1051"/>
      <c r="G32" s="1051"/>
      <c r="H32" s="1051"/>
      <c r="I32" s="1051"/>
      <c r="J32" s="1051"/>
      <c r="K32" s="1051"/>
      <c r="L32" s="1051"/>
      <c r="M32" s="1051"/>
      <c r="N32" s="1051"/>
      <c r="O32" s="1051"/>
      <c r="P32" s="1051"/>
      <c r="Q32" s="1051"/>
      <c r="R32" s="1051"/>
      <c r="S32" s="1051"/>
      <c r="T32" s="1051"/>
      <c r="U32" s="720"/>
      <c r="V32" s="720"/>
      <c r="W32" s="720"/>
      <c r="X32" s="720"/>
      <c r="Y32" s="720"/>
      <c r="Z32" s="720"/>
      <c r="AA32" s="1052"/>
      <c r="AB32" s="1052"/>
      <c r="AC32" s="1052"/>
      <c r="AD32" s="1052"/>
      <c r="AE32" s="1052"/>
      <c r="AF32" s="1052"/>
      <c r="AG32" s="1052"/>
      <c r="AH32" s="1052"/>
      <c r="AI32" s="1052"/>
      <c r="AJ32" s="1053"/>
      <c r="AK32" s="1054"/>
      <c r="AL32" s="1054"/>
      <c r="AM32" s="1054"/>
      <c r="AN32" s="1054"/>
      <c r="AO32" s="1054"/>
      <c r="AP32" s="1054"/>
      <c r="AQ32" s="1054"/>
      <c r="AR32" s="1054"/>
      <c r="AS32" s="1054"/>
      <c r="AT32" s="1055"/>
      <c r="AU32" s="1062"/>
      <c r="AV32" s="1063"/>
      <c r="AW32" s="1063"/>
      <c r="AX32" s="1063"/>
      <c r="AY32" s="1063"/>
      <c r="AZ32" s="1063"/>
      <c r="BA32" s="1063"/>
      <c r="BB32" s="1063"/>
      <c r="BC32" s="1063"/>
      <c r="BD32" s="1063"/>
      <c r="BE32" s="1063"/>
      <c r="BF32" s="1063"/>
      <c r="BG32" s="1063"/>
      <c r="BH32" s="1063"/>
      <c r="BI32" s="1063"/>
      <c r="BJ32" s="1063"/>
      <c r="BK32" s="1063"/>
      <c r="BL32" s="1063"/>
      <c r="BM32" s="1063"/>
      <c r="BN32" s="1064"/>
      <c r="BO32" s="47"/>
    </row>
    <row r="33" spans="1:67" ht="10.5" customHeight="1">
      <c r="A33" s="47"/>
      <c r="B33" s="47"/>
      <c r="C33" s="47"/>
      <c r="D33" s="1051"/>
      <c r="E33" s="1051"/>
      <c r="F33" s="1051"/>
      <c r="G33" s="1051"/>
      <c r="H33" s="1051"/>
      <c r="I33" s="1051"/>
      <c r="J33" s="1051"/>
      <c r="K33" s="1051"/>
      <c r="L33" s="1051"/>
      <c r="M33" s="1051"/>
      <c r="N33" s="1051"/>
      <c r="O33" s="1051"/>
      <c r="P33" s="1051"/>
      <c r="Q33" s="1051"/>
      <c r="R33" s="1051"/>
      <c r="S33" s="1051"/>
      <c r="T33" s="1051"/>
      <c r="U33" s="720"/>
      <c r="V33" s="720"/>
      <c r="W33" s="720"/>
      <c r="X33" s="720"/>
      <c r="Y33" s="720"/>
      <c r="Z33" s="720"/>
      <c r="AA33" s="1052"/>
      <c r="AB33" s="1052"/>
      <c r="AC33" s="1052"/>
      <c r="AD33" s="1052"/>
      <c r="AE33" s="1052"/>
      <c r="AF33" s="1052"/>
      <c r="AG33" s="1052"/>
      <c r="AH33" s="1052"/>
      <c r="AI33" s="1052"/>
      <c r="AJ33" s="1056"/>
      <c r="AK33" s="1057"/>
      <c r="AL33" s="1057"/>
      <c r="AM33" s="1057"/>
      <c r="AN33" s="1057"/>
      <c r="AO33" s="1057"/>
      <c r="AP33" s="1057"/>
      <c r="AQ33" s="1057"/>
      <c r="AR33" s="1057"/>
      <c r="AS33" s="1057"/>
      <c r="AT33" s="1058"/>
      <c r="AU33" s="1065"/>
      <c r="AV33" s="1066"/>
      <c r="AW33" s="1066"/>
      <c r="AX33" s="1066"/>
      <c r="AY33" s="1066"/>
      <c r="AZ33" s="1066"/>
      <c r="BA33" s="1066"/>
      <c r="BB33" s="1066"/>
      <c r="BC33" s="1066"/>
      <c r="BD33" s="1066"/>
      <c r="BE33" s="1066"/>
      <c r="BF33" s="1066"/>
      <c r="BG33" s="1066"/>
      <c r="BH33" s="1066"/>
      <c r="BI33" s="1066"/>
      <c r="BJ33" s="1066"/>
      <c r="BK33" s="1066"/>
      <c r="BL33" s="1066"/>
      <c r="BM33" s="1066"/>
      <c r="BN33" s="1067"/>
      <c r="BO33" s="47"/>
    </row>
    <row r="34" spans="1:67" ht="10.5" customHeight="1">
      <c r="A34" s="47"/>
      <c r="B34" s="47"/>
      <c r="C34" s="47"/>
      <c r="D34" s="1051"/>
      <c r="E34" s="1051"/>
      <c r="F34" s="1051"/>
      <c r="G34" s="1051"/>
      <c r="H34" s="1051"/>
      <c r="I34" s="1051"/>
      <c r="J34" s="1051"/>
      <c r="K34" s="1051"/>
      <c r="L34" s="1051"/>
      <c r="M34" s="1051"/>
      <c r="N34" s="1051"/>
      <c r="O34" s="1051"/>
      <c r="P34" s="1051"/>
      <c r="Q34" s="1051"/>
      <c r="R34" s="1051"/>
      <c r="S34" s="1051"/>
      <c r="T34" s="1051"/>
      <c r="U34" s="720"/>
      <c r="V34" s="720"/>
      <c r="W34" s="720"/>
      <c r="X34" s="720"/>
      <c r="Y34" s="720"/>
      <c r="Z34" s="720"/>
      <c r="AA34" s="1052"/>
      <c r="AB34" s="1052"/>
      <c r="AC34" s="1052"/>
      <c r="AD34" s="1052"/>
      <c r="AE34" s="1052"/>
      <c r="AF34" s="1052"/>
      <c r="AG34" s="1052"/>
      <c r="AH34" s="1052"/>
      <c r="AI34" s="1052"/>
      <c r="AJ34" s="1059"/>
      <c r="AK34" s="1060"/>
      <c r="AL34" s="1060"/>
      <c r="AM34" s="1060"/>
      <c r="AN34" s="1060"/>
      <c r="AO34" s="1060"/>
      <c r="AP34" s="1060"/>
      <c r="AQ34" s="1060"/>
      <c r="AR34" s="1060"/>
      <c r="AS34" s="1060"/>
      <c r="AT34" s="1061"/>
      <c r="AU34" s="1068"/>
      <c r="AV34" s="1069"/>
      <c r="AW34" s="1069"/>
      <c r="AX34" s="1069"/>
      <c r="AY34" s="1069"/>
      <c r="AZ34" s="1069"/>
      <c r="BA34" s="1069"/>
      <c r="BB34" s="1069"/>
      <c r="BC34" s="1069"/>
      <c r="BD34" s="1069"/>
      <c r="BE34" s="1069"/>
      <c r="BF34" s="1069"/>
      <c r="BG34" s="1069"/>
      <c r="BH34" s="1069"/>
      <c r="BI34" s="1069"/>
      <c r="BJ34" s="1069"/>
      <c r="BK34" s="1069"/>
      <c r="BL34" s="1069"/>
      <c r="BM34" s="1069"/>
      <c r="BN34" s="1070"/>
      <c r="BO34" s="47"/>
    </row>
    <row r="35" spans="1:67" ht="10.5" customHeight="1">
      <c r="A35" s="47"/>
      <c r="B35" s="47"/>
      <c r="C35" s="47"/>
      <c r="D35" s="1051"/>
      <c r="E35" s="1051"/>
      <c r="F35" s="1051"/>
      <c r="G35" s="1051"/>
      <c r="H35" s="1051"/>
      <c r="I35" s="1051"/>
      <c r="J35" s="1051"/>
      <c r="K35" s="1051"/>
      <c r="L35" s="1051"/>
      <c r="M35" s="1051"/>
      <c r="N35" s="1051"/>
      <c r="O35" s="1051"/>
      <c r="P35" s="1051"/>
      <c r="Q35" s="1051"/>
      <c r="R35" s="1051"/>
      <c r="S35" s="1051"/>
      <c r="T35" s="1051"/>
      <c r="U35" s="720"/>
      <c r="V35" s="720"/>
      <c r="W35" s="720"/>
      <c r="X35" s="720"/>
      <c r="Y35" s="720"/>
      <c r="Z35" s="720"/>
      <c r="AA35" s="1052"/>
      <c r="AB35" s="1052"/>
      <c r="AC35" s="1052"/>
      <c r="AD35" s="1052"/>
      <c r="AE35" s="1052"/>
      <c r="AF35" s="1052"/>
      <c r="AG35" s="1052"/>
      <c r="AH35" s="1052"/>
      <c r="AI35" s="1052"/>
      <c r="AJ35" s="1053"/>
      <c r="AK35" s="1054"/>
      <c r="AL35" s="1054"/>
      <c r="AM35" s="1054"/>
      <c r="AN35" s="1054"/>
      <c r="AO35" s="1054"/>
      <c r="AP35" s="1054"/>
      <c r="AQ35" s="1054"/>
      <c r="AR35" s="1054"/>
      <c r="AS35" s="1054"/>
      <c r="AT35" s="1055"/>
      <c r="AU35" s="1062"/>
      <c r="AV35" s="1063"/>
      <c r="AW35" s="1063"/>
      <c r="AX35" s="1063"/>
      <c r="AY35" s="1063"/>
      <c r="AZ35" s="1063"/>
      <c r="BA35" s="1063"/>
      <c r="BB35" s="1063"/>
      <c r="BC35" s="1063"/>
      <c r="BD35" s="1063"/>
      <c r="BE35" s="1063"/>
      <c r="BF35" s="1063"/>
      <c r="BG35" s="1063"/>
      <c r="BH35" s="1063"/>
      <c r="BI35" s="1063"/>
      <c r="BJ35" s="1063"/>
      <c r="BK35" s="1063"/>
      <c r="BL35" s="1063"/>
      <c r="BM35" s="1063"/>
      <c r="BN35" s="1064"/>
      <c r="BO35" s="47"/>
    </row>
    <row r="36" spans="1:67" ht="10.5" customHeight="1">
      <c r="A36" s="47"/>
      <c r="B36" s="47"/>
      <c r="C36" s="47"/>
      <c r="D36" s="1051"/>
      <c r="E36" s="1051"/>
      <c r="F36" s="1051"/>
      <c r="G36" s="1051"/>
      <c r="H36" s="1051"/>
      <c r="I36" s="1051"/>
      <c r="J36" s="1051"/>
      <c r="K36" s="1051"/>
      <c r="L36" s="1051"/>
      <c r="M36" s="1051"/>
      <c r="N36" s="1051"/>
      <c r="O36" s="1051"/>
      <c r="P36" s="1051"/>
      <c r="Q36" s="1051"/>
      <c r="R36" s="1051"/>
      <c r="S36" s="1051"/>
      <c r="T36" s="1051"/>
      <c r="U36" s="720"/>
      <c r="V36" s="720"/>
      <c r="W36" s="720"/>
      <c r="X36" s="720"/>
      <c r="Y36" s="720"/>
      <c r="Z36" s="720"/>
      <c r="AA36" s="1052"/>
      <c r="AB36" s="1052"/>
      <c r="AC36" s="1052"/>
      <c r="AD36" s="1052"/>
      <c r="AE36" s="1052"/>
      <c r="AF36" s="1052"/>
      <c r="AG36" s="1052"/>
      <c r="AH36" s="1052"/>
      <c r="AI36" s="1052"/>
      <c r="AJ36" s="1056"/>
      <c r="AK36" s="1057"/>
      <c r="AL36" s="1057"/>
      <c r="AM36" s="1057"/>
      <c r="AN36" s="1057"/>
      <c r="AO36" s="1057"/>
      <c r="AP36" s="1057"/>
      <c r="AQ36" s="1057"/>
      <c r="AR36" s="1057"/>
      <c r="AS36" s="1057"/>
      <c r="AT36" s="1058"/>
      <c r="AU36" s="1065"/>
      <c r="AV36" s="1066"/>
      <c r="AW36" s="1066"/>
      <c r="AX36" s="1066"/>
      <c r="AY36" s="1066"/>
      <c r="AZ36" s="1066"/>
      <c r="BA36" s="1066"/>
      <c r="BB36" s="1066"/>
      <c r="BC36" s="1066"/>
      <c r="BD36" s="1066"/>
      <c r="BE36" s="1066"/>
      <c r="BF36" s="1066"/>
      <c r="BG36" s="1066"/>
      <c r="BH36" s="1066"/>
      <c r="BI36" s="1066"/>
      <c r="BJ36" s="1066"/>
      <c r="BK36" s="1066"/>
      <c r="BL36" s="1066"/>
      <c r="BM36" s="1066"/>
      <c r="BN36" s="1067"/>
      <c r="BO36" s="47"/>
    </row>
    <row r="37" spans="1:67" ht="10.5" customHeight="1">
      <c r="A37" s="47"/>
      <c r="B37" s="47"/>
      <c r="C37" s="47"/>
      <c r="D37" s="1051"/>
      <c r="E37" s="1051"/>
      <c r="F37" s="1051"/>
      <c r="G37" s="1051"/>
      <c r="H37" s="1051"/>
      <c r="I37" s="1051"/>
      <c r="J37" s="1051"/>
      <c r="K37" s="1051"/>
      <c r="L37" s="1051"/>
      <c r="M37" s="1051"/>
      <c r="N37" s="1051"/>
      <c r="O37" s="1051"/>
      <c r="P37" s="1051"/>
      <c r="Q37" s="1051"/>
      <c r="R37" s="1051"/>
      <c r="S37" s="1051"/>
      <c r="T37" s="1051"/>
      <c r="U37" s="720"/>
      <c r="V37" s="720"/>
      <c r="W37" s="720"/>
      <c r="X37" s="720"/>
      <c r="Y37" s="720"/>
      <c r="Z37" s="720"/>
      <c r="AA37" s="1052"/>
      <c r="AB37" s="1052"/>
      <c r="AC37" s="1052"/>
      <c r="AD37" s="1052"/>
      <c r="AE37" s="1052"/>
      <c r="AF37" s="1052"/>
      <c r="AG37" s="1052"/>
      <c r="AH37" s="1052"/>
      <c r="AI37" s="1052"/>
      <c r="AJ37" s="1059"/>
      <c r="AK37" s="1060"/>
      <c r="AL37" s="1060"/>
      <c r="AM37" s="1060"/>
      <c r="AN37" s="1060"/>
      <c r="AO37" s="1060"/>
      <c r="AP37" s="1060"/>
      <c r="AQ37" s="1060"/>
      <c r="AR37" s="1060"/>
      <c r="AS37" s="1060"/>
      <c r="AT37" s="1061"/>
      <c r="AU37" s="1068"/>
      <c r="AV37" s="1069"/>
      <c r="AW37" s="1069"/>
      <c r="AX37" s="1069"/>
      <c r="AY37" s="1069"/>
      <c r="AZ37" s="1069"/>
      <c r="BA37" s="1069"/>
      <c r="BB37" s="1069"/>
      <c r="BC37" s="1069"/>
      <c r="BD37" s="1069"/>
      <c r="BE37" s="1069"/>
      <c r="BF37" s="1069"/>
      <c r="BG37" s="1069"/>
      <c r="BH37" s="1069"/>
      <c r="BI37" s="1069"/>
      <c r="BJ37" s="1069"/>
      <c r="BK37" s="1069"/>
      <c r="BL37" s="1069"/>
      <c r="BM37" s="1069"/>
      <c r="BN37" s="1070"/>
      <c r="BO37" s="47"/>
    </row>
    <row r="38" spans="1:67" ht="10.5" customHeight="1">
      <c r="A38" s="47"/>
      <c r="B38" s="47"/>
      <c r="C38" s="47"/>
      <c r="D38" s="1051"/>
      <c r="E38" s="1051"/>
      <c r="F38" s="1051"/>
      <c r="G38" s="1051"/>
      <c r="H38" s="1051"/>
      <c r="I38" s="1051"/>
      <c r="J38" s="1051"/>
      <c r="K38" s="1051"/>
      <c r="L38" s="1051"/>
      <c r="M38" s="1051"/>
      <c r="N38" s="1051"/>
      <c r="O38" s="1051"/>
      <c r="P38" s="1051"/>
      <c r="Q38" s="1051"/>
      <c r="R38" s="1051"/>
      <c r="S38" s="1051"/>
      <c r="T38" s="1051"/>
      <c r="U38" s="720"/>
      <c r="V38" s="720"/>
      <c r="W38" s="720"/>
      <c r="X38" s="720"/>
      <c r="Y38" s="720"/>
      <c r="Z38" s="720"/>
      <c r="AA38" s="1052"/>
      <c r="AB38" s="1052"/>
      <c r="AC38" s="1052"/>
      <c r="AD38" s="1052"/>
      <c r="AE38" s="1052"/>
      <c r="AF38" s="1052"/>
      <c r="AG38" s="1052"/>
      <c r="AH38" s="1052"/>
      <c r="AI38" s="1052"/>
      <c r="AJ38" s="1053"/>
      <c r="AK38" s="1054"/>
      <c r="AL38" s="1054"/>
      <c r="AM38" s="1054"/>
      <c r="AN38" s="1054"/>
      <c r="AO38" s="1054"/>
      <c r="AP38" s="1054"/>
      <c r="AQ38" s="1054"/>
      <c r="AR38" s="1054"/>
      <c r="AS38" s="1054"/>
      <c r="AT38" s="1055"/>
      <c r="AU38" s="1062"/>
      <c r="AV38" s="1063"/>
      <c r="AW38" s="1063"/>
      <c r="AX38" s="1063"/>
      <c r="AY38" s="1063"/>
      <c r="AZ38" s="1063"/>
      <c r="BA38" s="1063"/>
      <c r="BB38" s="1063"/>
      <c r="BC38" s="1063"/>
      <c r="BD38" s="1063"/>
      <c r="BE38" s="1063"/>
      <c r="BF38" s="1063"/>
      <c r="BG38" s="1063"/>
      <c r="BH38" s="1063"/>
      <c r="BI38" s="1063"/>
      <c r="BJ38" s="1063"/>
      <c r="BK38" s="1063"/>
      <c r="BL38" s="1063"/>
      <c r="BM38" s="1063"/>
      <c r="BN38" s="1064"/>
      <c r="BO38" s="47"/>
    </row>
    <row r="39" spans="1:67" ht="10.5" customHeight="1">
      <c r="A39" s="47"/>
      <c r="B39" s="47"/>
      <c r="C39" s="47"/>
      <c r="D39" s="1051"/>
      <c r="E39" s="1051"/>
      <c r="F39" s="1051"/>
      <c r="G39" s="1051"/>
      <c r="H39" s="1051"/>
      <c r="I39" s="1051"/>
      <c r="J39" s="1051"/>
      <c r="K39" s="1051"/>
      <c r="L39" s="1051"/>
      <c r="M39" s="1051"/>
      <c r="N39" s="1051"/>
      <c r="O39" s="1051"/>
      <c r="P39" s="1051"/>
      <c r="Q39" s="1051"/>
      <c r="R39" s="1051"/>
      <c r="S39" s="1051"/>
      <c r="T39" s="1051"/>
      <c r="U39" s="720"/>
      <c r="V39" s="720"/>
      <c r="W39" s="720"/>
      <c r="X39" s="720"/>
      <c r="Y39" s="720"/>
      <c r="Z39" s="720"/>
      <c r="AA39" s="1052"/>
      <c r="AB39" s="1052"/>
      <c r="AC39" s="1052"/>
      <c r="AD39" s="1052"/>
      <c r="AE39" s="1052"/>
      <c r="AF39" s="1052"/>
      <c r="AG39" s="1052"/>
      <c r="AH39" s="1052"/>
      <c r="AI39" s="1052"/>
      <c r="AJ39" s="1056"/>
      <c r="AK39" s="1057"/>
      <c r="AL39" s="1057"/>
      <c r="AM39" s="1057"/>
      <c r="AN39" s="1057"/>
      <c r="AO39" s="1057"/>
      <c r="AP39" s="1057"/>
      <c r="AQ39" s="1057"/>
      <c r="AR39" s="1057"/>
      <c r="AS39" s="1057"/>
      <c r="AT39" s="1058"/>
      <c r="AU39" s="1065"/>
      <c r="AV39" s="1066"/>
      <c r="AW39" s="1066"/>
      <c r="AX39" s="1066"/>
      <c r="AY39" s="1066"/>
      <c r="AZ39" s="1066"/>
      <c r="BA39" s="1066"/>
      <c r="BB39" s="1066"/>
      <c r="BC39" s="1066"/>
      <c r="BD39" s="1066"/>
      <c r="BE39" s="1066"/>
      <c r="BF39" s="1066"/>
      <c r="BG39" s="1066"/>
      <c r="BH39" s="1066"/>
      <c r="BI39" s="1066"/>
      <c r="BJ39" s="1066"/>
      <c r="BK39" s="1066"/>
      <c r="BL39" s="1066"/>
      <c r="BM39" s="1066"/>
      <c r="BN39" s="1067"/>
      <c r="BO39" s="47"/>
    </row>
    <row r="40" spans="1:67" ht="10.5" customHeight="1">
      <c r="A40" s="47"/>
      <c r="B40" s="47"/>
      <c r="C40" s="47"/>
      <c r="D40" s="1051"/>
      <c r="E40" s="1051"/>
      <c r="F40" s="1051"/>
      <c r="G40" s="1051"/>
      <c r="H40" s="1051"/>
      <c r="I40" s="1051"/>
      <c r="J40" s="1051"/>
      <c r="K40" s="1051"/>
      <c r="L40" s="1051"/>
      <c r="M40" s="1051"/>
      <c r="N40" s="1051"/>
      <c r="O40" s="1051"/>
      <c r="P40" s="1051"/>
      <c r="Q40" s="1051"/>
      <c r="R40" s="1051"/>
      <c r="S40" s="1051"/>
      <c r="T40" s="1051"/>
      <c r="U40" s="720"/>
      <c r="V40" s="720"/>
      <c r="W40" s="720"/>
      <c r="X40" s="720"/>
      <c r="Y40" s="720"/>
      <c r="Z40" s="720"/>
      <c r="AA40" s="1052"/>
      <c r="AB40" s="1052"/>
      <c r="AC40" s="1052"/>
      <c r="AD40" s="1052"/>
      <c r="AE40" s="1052"/>
      <c r="AF40" s="1052"/>
      <c r="AG40" s="1052"/>
      <c r="AH40" s="1052"/>
      <c r="AI40" s="1052"/>
      <c r="AJ40" s="1059"/>
      <c r="AK40" s="1060"/>
      <c r="AL40" s="1060"/>
      <c r="AM40" s="1060"/>
      <c r="AN40" s="1060"/>
      <c r="AO40" s="1060"/>
      <c r="AP40" s="1060"/>
      <c r="AQ40" s="1060"/>
      <c r="AR40" s="1060"/>
      <c r="AS40" s="1060"/>
      <c r="AT40" s="1061"/>
      <c r="AU40" s="1068"/>
      <c r="AV40" s="1069"/>
      <c r="AW40" s="1069"/>
      <c r="AX40" s="1069"/>
      <c r="AY40" s="1069"/>
      <c r="AZ40" s="1069"/>
      <c r="BA40" s="1069"/>
      <c r="BB40" s="1069"/>
      <c r="BC40" s="1069"/>
      <c r="BD40" s="1069"/>
      <c r="BE40" s="1069"/>
      <c r="BF40" s="1069"/>
      <c r="BG40" s="1069"/>
      <c r="BH40" s="1069"/>
      <c r="BI40" s="1069"/>
      <c r="BJ40" s="1069"/>
      <c r="BK40" s="1069"/>
      <c r="BL40" s="1069"/>
      <c r="BM40" s="1069"/>
      <c r="BN40" s="1070"/>
      <c r="BO40" s="47"/>
    </row>
    <row r="41" spans="1:67" ht="10.5" customHeight="1">
      <c r="A41" s="47"/>
      <c r="B41" s="47"/>
      <c r="C41" s="47"/>
      <c r="D41" s="1051"/>
      <c r="E41" s="1051"/>
      <c r="F41" s="1051"/>
      <c r="G41" s="1051"/>
      <c r="H41" s="1051"/>
      <c r="I41" s="1051"/>
      <c r="J41" s="1051"/>
      <c r="K41" s="1051"/>
      <c r="L41" s="1051"/>
      <c r="M41" s="1051"/>
      <c r="N41" s="1051"/>
      <c r="O41" s="1051"/>
      <c r="P41" s="1051"/>
      <c r="Q41" s="1051"/>
      <c r="R41" s="1051"/>
      <c r="S41" s="1051"/>
      <c r="T41" s="1051"/>
      <c r="U41" s="720"/>
      <c r="V41" s="720"/>
      <c r="W41" s="720"/>
      <c r="X41" s="720"/>
      <c r="Y41" s="720"/>
      <c r="Z41" s="720"/>
      <c r="AA41" s="1052"/>
      <c r="AB41" s="1052"/>
      <c r="AC41" s="1052"/>
      <c r="AD41" s="1052"/>
      <c r="AE41" s="1052"/>
      <c r="AF41" s="1052"/>
      <c r="AG41" s="1052"/>
      <c r="AH41" s="1052"/>
      <c r="AI41" s="1052"/>
      <c r="AJ41" s="1053"/>
      <c r="AK41" s="1054"/>
      <c r="AL41" s="1054"/>
      <c r="AM41" s="1054"/>
      <c r="AN41" s="1054"/>
      <c r="AO41" s="1054"/>
      <c r="AP41" s="1054"/>
      <c r="AQ41" s="1054"/>
      <c r="AR41" s="1054"/>
      <c r="AS41" s="1054"/>
      <c r="AT41" s="1055"/>
      <c r="AU41" s="1062"/>
      <c r="AV41" s="1063"/>
      <c r="AW41" s="1063"/>
      <c r="AX41" s="1063"/>
      <c r="AY41" s="1063"/>
      <c r="AZ41" s="1063"/>
      <c r="BA41" s="1063"/>
      <c r="BB41" s="1063"/>
      <c r="BC41" s="1063"/>
      <c r="BD41" s="1063"/>
      <c r="BE41" s="1063"/>
      <c r="BF41" s="1063"/>
      <c r="BG41" s="1063"/>
      <c r="BH41" s="1063"/>
      <c r="BI41" s="1063"/>
      <c r="BJ41" s="1063"/>
      <c r="BK41" s="1063"/>
      <c r="BL41" s="1063"/>
      <c r="BM41" s="1063"/>
      <c r="BN41" s="1064"/>
      <c r="BO41" s="47"/>
    </row>
    <row r="42" spans="1:67" ht="10.5" customHeight="1">
      <c r="A42" s="47"/>
      <c r="B42" s="47"/>
      <c r="C42" s="47"/>
      <c r="D42" s="1051"/>
      <c r="E42" s="1051"/>
      <c r="F42" s="1051"/>
      <c r="G42" s="1051"/>
      <c r="H42" s="1051"/>
      <c r="I42" s="1051"/>
      <c r="J42" s="1051"/>
      <c r="K42" s="1051"/>
      <c r="L42" s="1051"/>
      <c r="M42" s="1051"/>
      <c r="N42" s="1051"/>
      <c r="O42" s="1051"/>
      <c r="P42" s="1051"/>
      <c r="Q42" s="1051"/>
      <c r="R42" s="1051"/>
      <c r="S42" s="1051"/>
      <c r="T42" s="1051"/>
      <c r="U42" s="720"/>
      <c r="V42" s="720"/>
      <c r="W42" s="720"/>
      <c r="X42" s="720"/>
      <c r="Y42" s="720"/>
      <c r="Z42" s="720"/>
      <c r="AA42" s="1052"/>
      <c r="AB42" s="1052"/>
      <c r="AC42" s="1052"/>
      <c r="AD42" s="1052"/>
      <c r="AE42" s="1052"/>
      <c r="AF42" s="1052"/>
      <c r="AG42" s="1052"/>
      <c r="AH42" s="1052"/>
      <c r="AI42" s="1052"/>
      <c r="AJ42" s="1056"/>
      <c r="AK42" s="1057"/>
      <c r="AL42" s="1057"/>
      <c r="AM42" s="1057"/>
      <c r="AN42" s="1057"/>
      <c r="AO42" s="1057"/>
      <c r="AP42" s="1057"/>
      <c r="AQ42" s="1057"/>
      <c r="AR42" s="1057"/>
      <c r="AS42" s="1057"/>
      <c r="AT42" s="1058"/>
      <c r="AU42" s="1065"/>
      <c r="AV42" s="1066"/>
      <c r="AW42" s="1066"/>
      <c r="AX42" s="1066"/>
      <c r="AY42" s="1066"/>
      <c r="AZ42" s="1066"/>
      <c r="BA42" s="1066"/>
      <c r="BB42" s="1066"/>
      <c r="BC42" s="1066"/>
      <c r="BD42" s="1066"/>
      <c r="BE42" s="1066"/>
      <c r="BF42" s="1066"/>
      <c r="BG42" s="1066"/>
      <c r="BH42" s="1066"/>
      <c r="BI42" s="1066"/>
      <c r="BJ42" s="1066"/>
      <c r="BK42" s="1066"/>
      <c r="BL42" s="1066"/>
      <c r="BM42" s="1066"/>
      <c r="BN42" s="1067"/>
      <c r="BO42" s="47"/>
    </row>
    <row r="43" spans="1:67" ht="10.5" customHeight="1">
      <c r="A43" s="47"/>
      <c r="B43" s="47"/>
      <c r="C43" s="47"/>
      <c r="D43" s="1051"/>
      <c r="E43" s="1051"/>
      <c r="F43" s="1051"/>
      <c r="G43" s="1051"/>
      <c r="H43" s="1051"/>
      <c r="I43" s="1051"/>
      <c r="J43" s="1051"/>
      <c r="K43" s="1051"/>
      <c r="L43" s="1051"/>
      <c r="M43" s="1051"/>
      <c r="N43" s="1051"/>
      <c r="O43" s="1051"/>
      <c r="P43" s="1051"/>
      <c r="Q43" s="1051"/>
      <c r="R43" s="1051"/>
      <c r="S43" s="1051"/>
      <c r="T43" s="1051"/>
      <c r="U43" s="720"/>
      <c r="V43" s="720"/>
      <c r="W43" s="720"/>
      <c r="X43" s="720"/>
      <c r="Y43" s="720"/>
      <c r="Z43" s="720"/>
      <c r="AA43" s="1052"/>
      <c r="AB43" s="1052"/>
      <c r="AC43" s="1052"/>
      <c r="AD43" s="1052"/>
      <c r="AE43" s="1052"/>
      <c r="AF43" s="1052"/>
      <c r="AG43" s="1052"/>
      <c r="AH43" s="1052"/>
      <c r="AI43" s="1052"/>
      <c r="AJ43" s="1059"/>
      <c r="AK43" s="1060"/>
      <c r="AL43" s="1060"/>
      <c r="AM43" s="1060"/>
      <c r="AN43" s="1060"/>
      <c r="AO43" s="1060"/>
      <c r="AP43" s="1060"/>
      <c r="AQ43" s="1060"/>
      <c r="AR43" s="1060"/>
      <c r="AS43" s="1060"/>
      <c r="AT43" s="1061"/>
      <c r="AU43" s="1068"/>
      <c r="AV43" s="1069"/>
      <c r="AW43" s="1069"/>
      <c r="AX43" s="1069"/>
      <c r="AY43" s="1069"/>
      <c r="AZ43" s="1069"/>
      <c r="BA43" s="1069"/>
      <c r="BB43" s="1069"/>
      <c r="BC43" s="1069"/>
      <c r="BD43" s="1069"/>
      <c r="BE43" s="1069"/>
      <c r="BF43" s="1069"/>
      <c r="BG43" s="1069"/>
      <c r="BH43" s="1069"/>
      <c r="BI43" s="1069"/>
      <c r="BJ43" s="1069"/>
      <c r="BK43" s="1069"/>
      <c r="BL43" s="1069"/>
      <c r="BM43" s="1069"/>
      <c r="BN43" s="1070"/>
      <c r="BO43" s="47"/>
    </row>
    <row r="44" spans="1:67" ht="10.5" customHeight="1">
      <c r="A44" s="47"/>
      <c r="B44" s="47"/>
      <c r="C44" s="47"/>
      <c r="D44" s="1051"/>
      <c r="E44" s="1051"/>
      <c r="F44" s="1051"/>
      <c r="G44" s="1051"/>
      <c r="H44" s="1051"/>
      <c r="I44" s="1051"/>
      <c r="J44" s="1051"/>
      <c r="K44" s="1051"/>
      <c r="L44" s="1051"/>
      <c r="M44" s="1051"/>
      <c r="N44" s="1051"/>
      <c r="O44" s="1051"/>
      <c r="P44" s="1051"/>
      <c r="Q44" s="1051"/>
      <c r="R44" s="1051"/>
      <c r="S44" s="1051"/>
      <c r="T44" s="1051"/>
      <c r="U44" s="720"/>
      <c r="V44" s="720"/>
      <c r="W44" s="720"/>
      <c r="X44" s="720"/>
      <c r="Y44" s="720"/>
      <c r="Z44" s="720"/>
      <c r="AA44" s="1052"/>
      <c r="AB44" s="1052"/>
      <c r="AC44" s="1052"/>
      <c r="AD44" s="1052"/>
      <c r="AE44" s="1052"/>
      <c r="AF44" s="1052"/>
      <c r="AG44" s="1052"/>
      <c r="AH44" s="1052"/>
      <c r="AI44" s="1052"/>
      <c r="AJ44" s="1053"/>
      <c r="AK44" s="1054"/>
      <c r="AL44" s="1054"/>
      <c r="AM44" s="1054"/>
      <c r="AN44" s="1054"/>
      <c r="AO44" s="1054"/>
      <c r="AP44" s="1054"/>
      <c r="AQ44" s="1054"/>
      <c r="AR44" s="1054"/>
      <c r="AS44" s="1054"/>
      <c r="AT44" s="1055"/>
      <c r="AU44" s="1062"/>
      <c r="AV44" s="1063"/>
      <c r="AW44" s="1063"/>
      <c r="AX44" s="1063"/>
      <c r="AY44" s="1063"/>
      <c r="AZ44" s="1063"/>
      <c r="BA44" s="1063"/>
      <c r="BB44" s="1063"/>
      <c r="BC44" s="1063"/>
      <c r="BD44" s="1063"/>
      <c r="BE44" s="1063"/>
      <c r="BF44" s="1063"/>
      <c r="BG44" s="1063"/>
      <c r="BH44" s="1063"/>
      <c r="BI44" s="1063"/>
      <c r="BJ44" s="1063"/>
      <c r="BK44" s="1063"/>
      <c r="BL44" s="1063"/>
      <c r="BM44" s="1063"/>
      <c r="BN44" s="1064"/>
      <c r="BO44" s="47"/>
    </row>
    <row r="45" spans="1:67" ht="10.5" customHeight="1">
      <c r="A45" s="47"/>
      <c r="B45" s="47"/>
      <c r="C45" s="47"/>
      <c r="D45" s="1051"/>
      <c r="E45" s="1051"/>
      <c r="F45" s="1051"/>
      <c r="G45" s="1051"/>
      <c r="H45" s="1051"/>
      <c r="I45" s="1051"/>
      <c r="J45" s="1051"/>
      <c r="K45" s="1051"/>
      <c r="L45" s="1051"/>
      <c r="M45" s="1051"/>
      <c r="N45" s="1051"/>
      <c r="O45" s="1051"/>
      <c r="P45" s="1051"/>
      <c r="Q45" s="1051"/>
      <c r="R45" s="1051"/>
      <c r="S45" s="1051"/>
      <c r="T45" s="1051"/>
      <c r="U45" s="720"/>
      <c r="V45" s="720"/>
      <c r="W45" s="720"/>
      <c r="X45" s="720"/>
      <c r="Y45" s="720"/>
      <c r="Z45" s="720"/>
      <c r="AA45" s="1052"/>
      <c r="AB45" s="1052"/>
      <c r="AC45" s="1052"/>
      <c r="AD45" s="1052"/>
      <c r="AE45" s="1052"/>
      <c r="AF45" s="1052"/>
      <c r="AG45" s="1052"/>
      <c r="AH45" s="1052"/>
      <c r="AI45" s="1052"/>
      <c r="AJ45" s="1056"/>
      <c r="AK45" s="1057"/>
      <c r="AL45" s="1057"/>
      <c r="AM45" s="1057"/>
      <c r="AN45" s="1057"/>
      <c r="AO45" s="1057"/>
      <c r="AP45" s="1057"/>
      <c r="AQ45" s="1057"/>
      <c r="AR45" s="1057"/>
      <c r="AS45" s="1057"/>
      <c r="AT45" s="1058"/>
      <c r="AU45" s="1065"/>
      <c r="AV45" s="1066"/>
      <c r="AW45" s="1066"/>
      <c r="AX45" s="1066"/>
      <c r="AY45" s="1066"/>
      <c r="AZ45" s="1066"/>
      <c r="BA45" s="1066"/>
      <c r="BB45" s="1066"/>
      <c r="BC45" s="1066"/>
      <c r="BD45" s="1066"/>
      <c r="BE45" s="1066"/>
      <c r="BF45" s="1066"/>
      <c r="BG45" s="1066"/>
      <c r="BH45" s="1066"/>
      <c r="BI45" s="1066"/>
      <c r="BJ45" s="1066"/>
      <c r="BK45" s="1066"/>
      <c r="BL45" s="1066"/>
      <c r="BM45" s="1066"/>
      <c r="BN45" s="1067"/>
      <c r="BO45" s="47"/>
    </row>
    <row r="46" spans="1:67" ht="10.5" customHeight="1">
      <c r="A46" s="47"/>
      <c r="B46" s="47"/>
      <c r="C46" s="47"/>
      <c r="D46" s="1051"/>
      <c r="E46" s="1051"/>
      <c r="F46" s="1051"/>
      <c r="G46" s="1051"/>
      <c r="H46" s="1051"/>
      <c r="I46" s="1051"/>
      <c r="J46" s="1051"/>
      <c r="K46" s="1051"/>
      <c r="L46" s="1051"/>
      <c r="M46" s="1051"/>
      <c r="N46" s="1051"/>
      <c r="O46" s="1051"/>
      <c r="P46" s="1051"/>
      <c r="Q46" s="1051"/>
      <c r="R46" s="1051"/>
      <c r="S46" s="1051"/>
      <c r="T46" s="1051"/>
      <c r="U46" s="720"/>
      <c r="V46" s="720"/>
      <c r="W46" s="720"/>
      <c r="X46" s="720"/>
      <c r="Y46" s="720"/>
      <c r="Z46" s="720"/>
      <c r="AA46" s="1052"/>
      <c r="AB46" s="1052"/>
      <c r="AC46" s="1052"/>
      <c r="AD46" s="1052"/>
      <c r="AE46" s="1052"/>
      <c r="AF46" s="1052"/>
      <c r="AG46" s="1052"/>
      <c r="AH46" s="1052"/>
      <c r="AI46" s="1052"/>
      <c r="AJ46" s="1059"/>
      <c r="AK46" s="1060"/>
      <c r="AL46" s="1060"/>
      <c r="AM46" s="1060"/>
      <c r="AN46" s="1060"/>
      <c r="AO46" s="1060"/>
      <c r="AP46" s="1060"/>
      <c r="AQ46" s="1060"/>
      <c r="AR46" s="1060"/>
      <c r="AS46" s="1060"/>
      <c r="AT46" s="1061"/>
      <c r="AU46" s="1068"/>
      <c r="AV46" s="1069"/>
      <c r="AW46" s="1069"/>
      <c r="AX46" s="1069"/>
      <c r="AY46" s="1069"/>
      <c r="AZ46" s="1069"/>
      <c r="BA46" s="1069"/>
      <c r="BB46" s="1069"/>
      <c r="BC46" s="1069"/>
      <c r="BD46" s="1069"/>
      <c r="BE46" s="1069"/>
      <c r="BF46" s="1069"/>
      <c r="BG46" s="1069"/>
      <c r="BH46" s="1069"/>
      <c r="BI46" s="1069"/>
      <c r="BJ46" s="1069"/>
      <c r="BK46" s="1069"/>
      <c r="BL46" s="1069"/>
      <c r="BM46" s="1069"/>
      <c r="BN46" s="1070"/>
      <c r="BO46" s="47"/>
    </row>
    <row r="47" spans="1:67" ht="10.5" customHeight="1">
      <c r="A47" s="47"/>
      <c r="B47" s="47"/>
      <c r="C47" s="47"/>
      <c r="D47" s="1051"/>
      <c r="E47" s="1051"/>
      <c r="F47" s="1051"/>
      <c r="G47" s="1051"/>
      <c r="H47" s="1051"/>
      <c r="I47" s="1051"/>
      <c r="J47" s="1051"/>
      <c r="K47" s="1051"/>
      <c r="L47" s="1051"/>
      <c r="M47" s="1051"/>
      <c r="N47" s="1051"/>
      <c r="O47" s="1051"/>
      <c r="P47" s="1051"/>
      <c r="Q47" s="1051"/>
      <c r="R47" s="1051"/>
      <c r="S47" s="1051"/>
      <c r="T47" s="1051"/>
      <c r="U47" s="720"/>
      <c r="V47" s="720"/>
      <c r="W47" s="720"/>
      <c r="X47" s="720"/>
      <c r="Y47" s="720"/>
      <c r="Z47" s="720"/>
      <c r="AA47" s="1052"/>
      <c r="AB47" s="1052"/>
      <c r="AC47" s="1052"/>
      <c r="AD47" s="1052"/>
      <c r="AE47" s="1052"/>
      <c r="AF47" s="1052"/>
      <c r="AG47" s="1052"/>
      <c r="AH47" s="1052"/>
      <c r="AI47" s="1052"/>
      <c r="AJ47" s="1053"/>
      <c r="AK47" s="1054"/>
      <c r="AL47" s="1054"/>
      <c r="AM47" s="1054"/>
      <c r="AN47" s="1054"/>
      <c r="AO47" s="1054"/>
      <c r="AP47" s="1054"/>
      <c r="AQ47" s="1054"/>
      <c r="AR47" s="1054"/>
      <c r="AS47" s="1054"/>
      <c r="AT47" s="1055"/>
      <c r="AU47" s="1062"/>
      <c r="AV47" s="1063"/>
      <c r="AW47" s="1063"/>
      <c r="AX47" s="1063"/>
      <c r="AY47" s="1063"/>
      <c r="AZ47" s="1063"/>
      <c r="BA47" s="1063"/>
      <c r="BB47" s="1063"/>
      <c r="BC47" s="1063"/>
      <c r="BD47" s="1063"/>
      <c r="BE47" s="1063"/>
      <c r="BF47" s="1063"/>
      <c r="BG47" s="1063"/>
      <c r="BH47" s="1063"/>
      <c r="BI47" s="1063"/>
      <c r="BJ47" s="1063"/>
      <c r="BK47" s="1063"/>
      <c r="BL47" s="1063"/>
      <c r="BM47" s="1063"/>
      <c r="BN47" s="1064"/>
      <c r="BO47" s="47"/>
    </row>
    <row r="48" spans="1:67" ht="10.5" customHeight="1">
      <c r="A48" s="47"/>
      <c r="B48" s="47"/>
      <c r="C48" s="47"/>
      <c r="D48" s="1051"/>
      <c r="E48" s="1051"/>
      <c r="F48" s="1051"/>
      <c r="G48" s="1051"/>
      <c r="H48" s="1051"/>
      <c r="I48" s="1051"/>
      <c r="J48" s="1051"/>
      <c r="K48" s="1051"/>
      <c r="L48" s="1051"/>
      <c r="M48" s="1051"/>
      <c r="N48" s="1051"/>
      <c r="O48" s="1051"/>
      <c r="P48" s="1051"/>
      <c r="Q48" s="1051"/>
      <c r="R48" s="1051"/>
      <c r="S48" s="1051"/>
      <c r="T48" s="1051"/>
      <c r="U48" s="720"/>
      <c r="V48" s="720"/>
      <c r="W48" s="720"/>
      <c r="X48" s="720"/>
      <c r="Y48" s="720"/>
      <c r="Z48" s="720"/>
      <c r="AA48" s="1052"/>
      <c r="AB48" s="1052"/>
      <c r="AC48" s="1052"/>
      <c r="AD48" s="1052"/>
      <c r="AE48" s="1052"/>
      <c r="AF48" s="1052"/>
      <c r="AG48" s="1052"/>
      <c r="AH48" s="1052"/>
      <c r="AI48" s="1052"/>
      <c r="AJ48" s="1056"/>
      <c r="AK48" s="1057"/>
      <c r="AL48" s="1057"/>
      <c r="AM48" s="1057"/>
      <c r="AN48" s="1057"/>
      <c r="AO48" s="1057"/>
      <c r="AP48" s="1057"/>
      <c r="AQ48" s="1057"/>
      <c r="AR48" s="1057"/>
      <c r="AS48" s="1057"/>
      <c r="AT48" s="1058"/>
      <c r="AU48" s="1065"/>
      <c r="AV48" s="1066"/>
      <c r="AW48" s="1066"/>
      <c r="AX48" s="1066"/>
      <c r="AY48" s="1066"/>
      <c r="AZ48" s="1066"/>
      <c r="BA48" s="1066"/>
      <c r="BB48" s="1066"/>
      <c r="BC48" s="1066"/>
      <c r="BD48" s="1066"/>
      <c r="BE48" s="1066"/>
      <c r="BF48" s="1066"/>
      <c r="BG48" s="1066"/>
      <c r="BH48" s="1066"/>
      <c r="BI48" s="1066"/>
      <c r="BJ48" s="1066"/>
      <c r="BK48" s="1066"/>
      <c r="BL48" s="1066"/>
      <c r="BM48" s="1066"/>
      <c r="BN48" s="1067"/>
      <c r="BO48" s="47"/>
    </row>
    <row r="49" spans="1:67" ht="10.5" customHeight="1">
      <c r="A49" s="47"/>
      <c r="B49" s="47"/>
      <c r="C49" s="47"/>
      <c r="D49" s="1051"/>
      <c r="E49" s="1051"/>
      <c r="F49" s="1051"/>
      <c r="G49" s="1051"/>
      <c r="H49" s="1051"/>
      <c r="I49" s="1051"/>
      <c r="J49" s="1051"/>
      <c r="K49" s="1051"/>
      <c r="L49" s="1051"/>
      <c r="M49" s="1051"/>
      <c r="N49" s="1051"/>
      <c r="O49" s="1051"/>
      <c r="P49" s="1051"/>
      <c r="Q49" s="1051"/>
      <c r="R49" s="1051"/>
      <c r="S49" s="1051"/>
      <c r="T49" s="1051"/>
      <c r="U49" s="720"/>
      <c r="V49" s="720"/>
      <c r="W49" s="720"/>
      <c r="X49" s="720"/>
      <c r="Y49" s="720"/>
      <c r="Z49" s="720"/>
      <c r="AA49" s="1052"/>
      <c r="AB49" s="1052"/>
      <c r="AC49" s="1052"/>
      <c r="AD49" s="1052"/>
      <c r="AE49" s="1052"/>
      <c r="AF49" s="1052"/>
      <c r="AG49" s="1052"/>
      <c r="AH49" s="1052"/>
      <c r="AI49" s="1052"/>
      <c r="AJ49" s="1059"/>
      <c r="AK49" s="1060"/>
      <c r="AL49" s="1060"/>
      <c r="AM49" s="1060"/>
      <c r="AN49" s="1060"/>
      <c r="AO49" s="1060"/>
      <c r="AP49" s="1060"/>
      <c r="AQ49" s="1060"/>
      <c r="AR49" s="1060"/>
      <c r="AS49" s="1060"/>
      <c r="AT49" s="1061"/>
      <c r="AU49" s="1068"/>
      <c r="AV49" s="1069"/>
      <c r="AW49" s="1069"/>
      <c r="AX49" s="1069"/>
      <c r="AY49" s="1069"/>
      <c r="AZ49" s="1069"/>
      <c r="BA49" s="1069"/>
      <c r="BB49" s="1069"/>
      <c r="BC49" s="1069"/>
      <c r="BD49" s="1069"/>
      <c r="BE49" s="1069"/>
      <c r="BF49" s="1069"/>
      <c r="BG49" s="1069"/>
      <c r="BH49" s="1069"/>
      <c r="BI49" s="1069"/>
      <c r="BJ49" s="1069"/>
      <c r="BK49" s="1069"/>
      <c r="BL49" s="1069"/>
      <c r="BM49" s="1069"/>
      <c r="BN49" s="1070"/>
      <c r="BO49" s="47"/>
    </row>
    <row r="50" spans="1:67" ht="10.5" customHeight="1">
      <c r="A50" s="47"/>
      <c r="B50" s="47"/>
      <c r="C50" s="47"/>
      <c r="D50" s="1051"/>
      <c r="E50" s="1051"/>
      <c r="F50" s="1051"/>
      <c r="G50" s="1051"/>
      <c r="H50" s="1051"/>
      <c r="I50" s="1051"/>
      <c r="J50" s="1051"/>
      <c r="K50" s="1051"/>
      <c r="L50" s="1051"/>
      <c r="M50" s="1051"/>
      <c r="N50" s="1051"/>
      <c r="O50" s="1051"/>
      <c r="P50" s="1051"/>
      <c r="Q50" s="1051"/>
      <c r="R50" s="1051"/>
      <c r="S50" s="1051"/>
      <c r="T50" s="1051"/>
      <c r="U50" s="720"/>
      <c r="V50" s="720"/>
      <c r="W50" s="720"/>
      <c r="X50" s="720"/>
      <c r="Y50" s="720"/>
      <c r="Z50" s="720"/>
      <c r="AA50" s="1052"/>
      <c r="AB50" s="1052"/>
      <c r="AC50" s="1052"/>
      <c r="AD50" s="1052"/>
      <c r="AE50" s="1052"/>
      <c r="AF50" s="1052"/>
      <c r="AG50" s="1052"/>
      <c r="AH50" s="1052"/>
      <c r="AI50" s="1052"/>
      <c r="AJ50" s="1053"/>
      <c r="AK50" s="1054"/>
      <c r="AL50" s="1054"/>
      <c r="AM50" s="1054"/>
      <c r="AN50" s="1054"/>
      <c r="AO50" s="1054"/>
      <c r="AP50" s="1054"/>
      <c r="AQ50" s="1054"/>
      <c r="AR50" s="1054"/>
      <c r="AS50" s="1054"/>
      <c r="AT50" s="1055"/>
      <c r="AU50" s="1062"/>
      <c r="AV50" s="1063"/>
      <c r="AW50" s="1063"/>
      <c r="AX50" s="1063"/>
      <c r="AY50" s="1063"/>
      <c r="AZ50" s="1063"/>
      <c r="BA50" s="1063"/>
      <c r="BB50" s="1063"/>
      <c r="BC50" s="1063"/>
      <c r="BD50" s="1063"/>
      <c r="BE50" s="1063"/>
      <c r="BF50" s="1063"/>
      <c r="BG50" s="1063"/>
      <c r="BH50" s="1063"/>
      <c r="BI50" s="1063"/>
      <c r="BJ50" s="1063"/>
      <c r="BK50" s="1063"/>
      <c r="BL50" s="1063"/>
      <c r="BM50" s="1063"/>
      <c r="BN50" s="1064"/>
      <c r="BO50" s="47"/>
    </row>
    <row r="51" spans="1:67" ht="10.5" customHeight="1">
      <c r="A51" s="47"/>
      <c r="B51" s="47"/>
      <c r="C51" s="47"/>
      <c r="D51" s="1051"/>
      <c r="E51" s="1051"/>
      <c r="F51" s="1051"/>
      <c r="G51" s="1051"/>
      <c r="H51" s="1051"/>
      <c r="I51" s="1051"/>
      <c r="J51" s="1051"/>
      <c r="K51" s="1051"/>
      <c r="L51" s="1051"/>
      <c r="M51" s="1051"/>
      <c r="N51" s="1051"/>
      <c r="O51" s="1051"/>
      <c r="P51" s="1051"/>
      <c r="Q51" s="1051"/>
      <c r="R51" s="1051"/>
      <c r="S51" s="1051"/>
      <c r="T51" s="1051"/>
      <c r="U51" s="720"/>
      <c r="V51" s="720"/>
      <c r="W51" s="720"/>
      <c r="X51" s="720"/>
      <c r="Y51" s="720"/>
      <c r="Z51" s="720"/>
      <c r="AA51" s="1052"/>
      <c r="AB51" s="1052"/>
      <c r="AC51" s="1052"/>
      <c r="AD51" s="1052"/>
      <c r="AE51" s="1052"/>
      <c r="AF51" s="1052"/>
      <c r="AG51" s="1052"/>
      <c r="AH51" s="1052"/>
      <c r="AI51" s="1052"/>
      <c r="AJ51" s="1056"/>
      <c r="AK51" s="1057"/>
      <c r="AL51" s="1057"/>
      <c r="AM51" s="1057"/>
      <c r="AN51" s="1057"/>
      <c r="AO51" s="1057"/>
      <c r="AP51" s="1057"/>
      <c r="AQ51" s="1057"/>
      <c r="AR51" s="1057"/>
      <c r="AS51" s="1057"/>
      <c r="AT51" s="1058"/>
      <c r="AU51" s="1065"/>
      <c r="AV51" s="1066"/>
      <c r="AW51" s="1066"/>
      <c r="AX51" s="1066"/>
      <c r="AY51" s="1066"/>
      <c r="AZ51" s="1066"/>
      <c r="BA51" s="1066"/>
      <c r="BB51" s="1066"/>
      <c r="BC51" s="1066"/>
      <c r="BD51" s="1066"/>
      <c r="BE51" s="1066"/>
      <c r="BF51" s="1066"/>
      <c r="BG51" s="1066"/>
      <c r="BH51" s="1066"/>
      <c r="BI51" s="1066"/>
      <c r="BJ51" s="1066"/>
      <c r="BK51" s="1066"/>
      <c r="BL51" s="1066"/>
      <c r="BM51" s="1066"/>
      <c r="BN51" s="1067"/>
      <c r="BO51" s="47"/>
    </row>
    <row r="52" spans="1:67" ht="10.5" customHeight="1">
      <c r="A52" s="47"/>
      <c r="B52" s="47"/>
      <c r="C52" s="47"/>
      <c r="D52" s="1051"/>
      <c r="E52" s="1051"/>
      <c r="F52" s="1051"/>
      <c r="G52" s="1051"/>
      <c r="H52" s="1051"/>
      <c r="I52" s="1051"/>
      <c r="J52" s="1051"/>
      <c r="K52" s="1051"/>
      <c r="L52" s="1051"/>
      <c r="M52" s="1051"/>
      <c r="N52" s="1051"/>
      <c r="O52" s="1051"/>
      <c r="P52" s="1051"/>
      <c r="Q52" s="1051"/>
      <c r="R52" s="1051"/>
      <c r="S52" s="1051"/>
      <c r="T52" s="1051"/>
      <c r="U52" s="720"/>
      <c r="V52" s="720"/>
      <c r="W52" s="720"/>
      <c r="X52" s="720"/>
      <c r="Y52" s="720"/>
      <c r="Z52" s="720"/>
      <c r="AA52" s="1052"/>
      <c r="AB52" s="1052"/>
      <c r="AC52" s="1052"/>
      <c r="AD52" s="1052"/>
      <c r="AE52" s="1052"/>
      <c r="AF52" s="1052"/>
      <c r="AG52" s="1052"/>
      <c r="AH52" s="1052"/>
      <c r="AI52" s="1052"/>
      <c r="AJ52" s="1059"/>
      <c r="AK52" s="1060"/>
      <c r="AL52" s="1060"/>
      <c r="AM52" s="1060"/>
      <c r="AN52" s="1060"/>
      <c r="AO52" s="1060"/>
      <c r="AP52" s="1060"/>
      <c r="AQ52" s="1060"/>
      <c r="AR52" s="1060"/>
      <c r="AS52" s="1060"/>
      <c r="AT52" s="1061"/>
      <c r="AU52" s="1068"/>
      <c r="AV52" s="1069"/>
      <c r="AW52" s="1069"/>
      <c r="AX52" s="1069"/>
      <c r="AY52" s="1069"/>
      <c r="AZ52" s="1069"/>
      <c r="BA52" s="1069"/>
      <c r="BB52" s="1069"/>
      <c r="BC52" s="1069"/>
      <c r="BD52" s="1069"/>
      <c r="BE52" s="1069"/>
      <c r="BF52" s="1069"/>
      <c r="BG52" s="1069"/>
      <c r="BH52" s="1069"/>
      <c r="BI52" s="1069"/>
      <c r="BJ52" s="1069"/>
      <c r="BK52" s="1069"/>
      <c r="BL52" s="1069"/>
      <c r="BM52" s="1069"/>
      <c r="BN52" s="1070"/>
      <c r="BO52" s="47"/>
    </row>
    <row r="53" spans="1:67" ht="10.5" customHeight="1">
      <c r="A53" s="47"/>
      <c r="B53" s="47"/>
      <c r="C53" s="47"/>
      <c r="D53" s="1051"/>
      <c r="E53" s="1051"/>
      <c r="F53" s="1051"/>
      <c r="G53" s="1051"/>
      <c r="H53" s="1051"/>
      <c r="I53" s="1051"/>
      <c r="J53" s="1051"/>
      <c r="K53" s="1051"/>
      <c r="L53" s="1051"/>
      <c r="M53" s="1051"/>
      <c r="N53" s="1051"/>
      <c r="O53" s="1051"/>
      <c r="P53" s="1051"/>
      <c r="Q53" s="1051"/>
      <c r="R53" s="1051"/>
      <c r="S53" s="1051"/>
      <c r="T53" s="1051"/>
      <c r="U53" s="720"/>
      <c r="V53" s="720"/>
      <c r="W53" s="720"/>
      <c r="X53" s="720"/>
      <c r="Y53" s="720"/>
      <c r="Z53" s="720"/>
      <c r="AA53" s="1052"/>
      <c r="AB53" s="1052"/>
      <c r="AC53" s="1052"/>
      <c r="AD53" s="1052"/>
      <c r="AE53" s="1052"/>
      <c r="AF53" s="1052"/>
      <c r="AG53" s="1052"/>
      <c r="AH53" s="1052"/>
      <c r="AI53" s="1052"/>
      <c r="AJ53" s="1053"/>
      <c r="AK53" s="1054"/>
      <c r="AL53" s="1054"/>
      <c r="AM53" s="1054"/>
      <c r="AN53" s="1054"/>
      <c r="AO53" s="1054"/>
      <c r="AP53" s="1054"/>
      <c r="AQ53" s="1054"/>
      <c r="AR53" s="1054"/>
      <c r="AS53" s="1054"/>
      <c r="AT53" s="1055"/>
      <c r="AU53" s="1062"/>
      <c r="AV53" s="1063"/>
      <c r="AW53" s="1063"/>
      <c r="AX53" s="1063"/>
      <c r="AY53" s="1063"/>
      <c r="AZ53" s="1063"/>
      <c r="BA53" s="1063"/>
      <c r="BB53" s="1063"/>
      <c r="BC53" s="1063"/>
      <c r="BD53" s="1063"/>
      <c r="BE53" s="1063"/>
      <c r="BF53" s="1063"/>
      <c r="BG53" s="1063"/>
      <c r="BH53" s="1063"/>
      <c r="BI53" s="1063"/>
      <c r="BJ53" s="1063"/>
      <c r="BK53" s="1063"/>
      <c r="BL53" s="1063"/>
      <c r="BM53" s="1063"/>
      <c r="BN53" s="1064"/>
      <c r="BO53" s="47"/>
    </row>
    <row r="54" spans="1:67" ht="10.5" customHeight="1">
      <c r="A54" s="47"/>
      <c r="B54" s="47"/>
      <c r="C54" s="47"/>
      <c r="D54" s="1051"/>
      <c r="E54" s="1051"/>
      <c r="F54" s="1051"/>
      <c r="G54" s="1051"/>
      <c r="H54" s="1051"/>
      <c r="I54" s="1051"/>
      <c r="J54" s="1051"/>
      <c r="K54" s="1051"/>
      <c r="L54" s="1051"/>
      <c r="M54" s="1051"/>
      <c r="N54" s="1051"/>
      <c r="O54" s="1051"/>
      <c r="P54" s="1051"/>
      <c r="Q54" s="1051"/>
      <c r="R54" s="1051"/>
      <c r="S54" s="1051"/>
      <c r="T54" s="1051"/>
      <c r="U54" s="720"/>
      <c r="V54" s="720"/>
      <c r="W54" s="720"/>
      <c r="X54" s="720"/>
      <c r="Y54" s="720"/>
      <c r="Z54" s="720"/>
      <c r="AA54" s="1052"/>
      <c r="AB54" s="1052"/>
      <c r="AC54" s="1052"/>
      <c r="AD54" s="1052"/>
      <c r="AE54" s="1052"/>
      <c r="AF54" s="1052"/>
      <c r="AG54" s="1052"/>
      <c r="AH54" s="1052"/>
      <c r="AI54" s="1052"/>
      <c r="AJ54" s="1056"/>
      <c r="AK54" s="1057"/>
      <c r="AL54" s="1057"/>
      <c r="AM54" s="1057"/>
      <c r="AN54" s="1057"/>
      <c r="AO54" s="1057"/>
      <c r="AP54" s="1057"/>
      <c r="AQ54" s="1057"/>
      <c r="AR54" s="1057"/>
      <c r="AS54" s="1057"/>
      <c r="AT54" s="1058"/>
      <c r="AU54" s="1065"/>
      <c r="AV54" s="1066"/>
      <c r="AW54" s="1066"/>
      <c r="AX54" s="1066"/>
      <c r="AY54" s="1066"/>
      <c r="AZ54" s="1066"/>
      <c r="BA54" s="1066"/>
      <c r="BB54" s="1066"/>
      <c r="BC54" s="1066"/>
      <c r="BD54" s="1066"/>
      <c r="BE54" s="1066"/>
      <c r="BF54" s="1066"/>
      <c r="BG54" s="1066"/>
      <c r="BH54" s="1066"/>
      <c r="BI54" s="1066"/>
      <c r="BJ54" s="1066"/>
      <c r="BK54" s="1066"/>
      <c r="BL54" s="1066"/>
      <c r="BM54" s="1066"/>
      <c r="BN54" s="1067"/>
      <c r="BO54" s="47"/>
    </row>
    <row r="55" spans="1:67" ht="10.5" customHeight="1">
      <c r="A55" s="47"/>
      <c r="B55" s="47"/>
      <c r="C55" s="47"/>
      <c r="D55" s="1051"/>
      <c r="E55" s="1051"/>
      <c r="F55" s="1051"/>
      <c r="G55" s="1051"/>
      <c r="H55" s="1051"/>
      <c r="I55" s="1051"/>
      <c r="J55" s="1051"/>
      <c r="K55" s="1051"/>
      <c r="L55" s="1051"/>
      <c r="M55" s="1051"/>
      <c r="N55" s="1051"/>
      <c r="O55" s="1051"/>
      <c r="P55" s="1051"/>
      <c r="Q55" s="1051"/>
      <c r="R55" s="1051"/>
      <c r="S55" s="1051"/>
      <c r="T55" s="1051"/>
      <c r="U55" s="720"/>
      <c r="V55" s="720"/>
      <c r="W55" s="720"/>
      <c r="X55" s="720"/>
      <c r="Y55" s="720"/>
      <c r="Z55" s="720"/>
      <c r="AA55" s="1052"/>
      <c r="AB55" s="1052"/>
      <c r="AC55" s="1052"/>
      <c r="AD55" s="1052"/>
      <c r="AE55" s="1052"/>
      <c r="AF55" s="1052"/>
      <c r="AG55" s="1052"/>
      <c r="AH55" s="1052"/>
      <c r="AI55" s="1052"/>
      <c r="AJ55" s="1059"/>
      <c r="AK55" s="1060"/>
      <c r="AL55" s="1060"/>
      <c r="AM55" s="1060"/>
      <c r="AN55" s="1060"/>
      <c r="AO55" s="1060"/>
      <c r="AP55" s="1060"/>
      <c r="AQ55" s="1060"/>
      <c r="AR55" s="1060"/>
      <c r="AS55" s="1060"/>
      <c r="AT55" s="1061"/>
      <c r="AU55" s="1068"/>
      <c r="AV55" s="1069"/>
      <c r="AW55" s="1069"/>
      <c r="AX55" s="1069"/>
      <c r="AY55" s="1069"/>
      <c r="AZ55" s="1069"/>
      <c r="BA55" s="1069"/>
      <c r="BB55" s="1069"/>
      <c r="BC55" s="1069"/>
      <c r="BD55" s="1069"/>
      <c r="BE55" s="1069"/>
      <c r="BF55" s="1069"/>
      <c r="BG55" s="1069"/>
      <c r="BH55" s="1069"/>
      <c r="BI55" s="1069"/>
      <c r="BJ55" s="1069"/>
      <c r="BK55" s="1069"/>
      <c r="BL55" s="1069"/>
      <c r="BM55" s="1069"/>
      <c r="BN55" s="1070"/>
      <c r="BO55" s="47"/>
    </row>
    <row r="56" spans="1:67" ht="10.5" customHeight="1">
      <c r="A56" s="47"/>
      <c r="B56" s="47"/>
      <c r="C56" s="47"/>
      <c r="D56" s="1051"/>
      <c r="E56" s="1051"/>
      <c r="F56" s="1051"/>
      <c r="G56" s="1051"/>
      <c r="H56" s="1051"/>
      <c r="I56" s="1051"/>
      <c r="J56" s="1051"/>
      <c r="K56" s="1051"/>
      <c r="L56" s="1051"/>
      <c r="M56" s="1051"/>
      <c r="N56" s="1051"/>
      <c r="O56" s="1051"/>
      <c r="P56" s="1051"/>
      <c r="Q56" s="1051"/>
      <c r="R56" s="1051"/>
      <c r="S56" s="1051"/>
      <c r="T56" s="1051"/>
      <c r="U56" s="720"/>
      <c r="V56" s="720"/>
      <c r="W56" s="720"/>
      <c r="X56" s="720"/>
      <c r="Y56" s="720"/>
      <c r="Z56" s="720"/>
      <c r="AA56" s="1052"/>
      <c r="AB56" s="1052"/>
      <c r="AC56" s="1052"/>
      <c r="AD56" s="1052"/>
      <c r="AE56" s="1052"/>
      <c r="AF56" s="1052"/>
      <c r="AG56" s="1052"/>
      <c r="AH56" s="1052"/>
      <c r="AI56" s="1052"/>
      <c r="AJ56" s="1053"/>
      <c r="AK56" s="1054"/>
      <c r="AL56" s="1054"/>
      <c r="AM56" s="1054"/>
      <c r="AN56" s="1054"/>
      <c r="AO56" s="1054"/>
      <c r="AP56" s="1054"/>
      <c r="AQ56" s="1054"/>
      <c r="AR56" s="1054"/>
      <c r="AS56" s="1054"/>
      <c r="AT56" s="1055"/>
      <c r="AU56" s="1062"/>
      <c r="AV56" s="1063"/>
      <c r="AW56" s="1063"/>
      <c r="AX56" s="1063"/>
      <c r="AY56" s="1063"/>
      <c r="AZ56" s="1063"/>
      <c r="BA56" s="1063"/>
      <c r="BB56" s="1063"/>
      <c r="BC56" s="1063"/>
      <c r="BD56" s="1063"/>
      <c r="BE56" s="1063"/>
      <c r="BF56" s="1063"/>
      <c r="BG56" s="1063"/>
      <c r="BH56" s="1063"/>
      <c r="BI56" s="1063"/>
      <c r="BJ56" s="1063"/>
      <c r="BK56" s="1063"/>
      <c r="BL56" s="1063"/>
      <c r="BM56" s="1063"/>
      <c r="BN56" s="1064"/>
      <c r="BO56" s="47"/>
    </row>
    <row r="57" spans="1:67" ht="10.5" customHeight="1">
      <c r="A57" s="47"/>
      <c r="B57" s="47"/>
      <c r="C57" s="47"/>
      <c r="D57" s="1051"/>
      <c r="E57" s="1051"/>
      <c r="F57" s="1051"/>
      <c r="G57" s="1051"/>
      <c r="H57" s="1051"/>
      <c r="I57" s="1051"/>
      <c r="J57" s="1051"/>
      <c r="K57" s="1051"/>
      <c r="L57" s="1051"/>
      <c r="M57" s="1051"/>
      <c r="N57" s="1051"/>
      <c r="O57" s="1051"/>
      <c r="P57" s="1051"/>
      <c r="Q57" s="1051"/>
      <c r="R57" s="1051"/>
      <c r="S57" s="1051"/>
      <c r="T57" s="1051"/>
      <c r="U57" s="720"/>
      <c r="V57" s="720"/>
      <c r="W57" s="720"/>
      <c r="X57" s="720"/>
      <c r="Y57" s="720"/>
      <c r="Z57" s="720"/>
      <c r="AA57" s="1052"/>
      <c r="AB57" s="1052"/>
      <c r="AC57" s="1052"/>
      <c r="AD57" s="1052"/>
      <c r="AE57" s="1052"/>
      <c r="AF57" s="1052"/>
      <c r="AG57" s="1052"/>
      <c r="AH57" s="1052"/>
      <c r="AI57" s="1052"/>
      <c r="AJ57" s="1056"/>
      <c r="AK57" s="1057"/>
      <c r="AL57" s="1057"/>
      <c r="AM57" s="1057"/>
      <c r="AN57" s="1057"/>
      <c r="AO57" s="1057"/>
      <c r="AP57" s="1057"/>
      <c r="AQ57" s="1057"/>
      <c r="AR57" s="1057"/>
      <c r="AS57" s="1057"/>
      <c r="AT57" s="1058"/>
      <c r="AU57" s="1065"/>
      <c r="AV57" s="1066"/>
      <c r="AW57" s="1066"/>
      <c r="AX57" s="1066"/>
      <c r="AY57" s="1066"/>
      <c r="AZ57" s="1066"/>
      <c r="BA57" s="1066"/>
      <c r="BB57" s="1066"/>
      <c r="BC57" s="1066"/>
      <c r="BD57" s="1066"/>
      <c r="BE57" s="1066"/>
      <c r="BF57" s="1066"/>
      <c r="BG57" s="1066"/>
      <c r="BH57" s="1066"/>
      <c r="BI57" s="1066"/>
      <c r="BJ57" s="1066"/>
      <c r="BK57" s="1066"/>
      <c r="BL57" s="1066"/>
      <c r="BM57" s="1066"/>
      <c r="BN57" s="1067"/>
      <c r="BO57" s="47"/>
    </row>
    <row r="58" spans="1:67" ht="10.5" customHeight="1">
      <c r="A58" s="47"/>
      <c r="B58" s="47"/>
      <c r="C58" s="47"/>
      <c r="D58" s="1051"/>
      <c r="E58" s="1051"/>
      <c r="F58" s="1051"/>
      <c r="G58" s="1051"/>
      <c r="H58" s="1051"/>
      <c r="I58" s="1051"/>
      <c r="J58" s="1051"/>
      <c r="K58" s="1051"/>
      <c r="L58" s="1051"/>
      <c r="M58" s="1051"/>
      <c r="N58" s="1051"/>
      <c r="O58" s="1051"/>
      <c r="P58" s="1051"/>
      <c r="Q58" s="1051"/>
      <c r="R58" s="1051"/>
      <c r="S58" s="1051"/>
      <c r="T58" s="1051"/>
      <c r="U58" s="720"/>
      <c r="V58" s="720"/>
      <c r="W58" s="720"/>
      <c r="X58" s="720"/>
      <c r="Y58" s="720"/>
      <c r="Z58" s="720"/>
      <c r="AA58" s="1052"/>
      <c r="AB58" s="1052"/>
      <c r="AC58" s="1052"/>
      <c r="AD58" s="1052"/>
      <c r="AE58" s="1052"/>
      <c r="AF58" s="1052"/>
      <c r="AG58" s="1052"/>
      <c r="AH58" s="1052"/>
      <c r="AI58" s="1052"/>
      <c r="AJ58" s="1059"/>
      <c r="AK58" s="1060"/>
      <c r="AL58" s="1060"/>
      <c r="AM58" s="1060"/>
      <c r="AN58" s="1060"/>
      <c r="AO58" s="1060"/>
      <c r="AP58" s="1060"/>
      <c r="AQ58" s="1060"/>
      <c r="AR58" s="1060"/>
      <c r="AS58" s="1060"/>
      <c r="AT58" s="1061"/>
      <c r="AU58" s="1068"/>
      <c r="AV58" s="1069"/>
      <c r="AW58" s="1069"/>
      <c r="AX58" s="1069"/>
      <c r="AY58" s="1069"/>
      <c r="AZ58" s="1069"/>
      <c r="BA58" s="1069"/>
      <c r="BB58" s="1069"/>
      <c r="BC58" s="1069"/>
      <c r="BD58" s="1069"/>
      <c r="BE58" s="1069"/>
      <c r="BF58" s="1069"/>
      <c r="BG58" s="1069"/>
      <c r="BH58" s="1069"/>
      <c r="BI58" s="1069"/>
      <c r="BJ58" s="1069"/>
      <c r="BK58" s="1069"/>
      <c r="BL58" s="1069"/>
      <c r="BM58" s="1069"/>
      <c r="BN58" s="1070"/>
      <c r="BO58" s="47"/>
    </row>
    <row r="59" spans="1:67" ht="10.5" customHeight="1">
      <c r="A59" s="47"/>
      <c r="B59" s="47"/>
      <c r="C59" s="47"/>
      <c r="D59" s="1051"/>
      <c r="E59" s="1051"/>
      <c r="F59" s="1051"/>
      <c r="G59" s="1051"/>
      <c r="H59" s="1051"/>
      <c r="I59" s="1051"/>
      <c r="J59" s="1051"/>
      <c r="K59" s="1051"/>
      <c r="L59" s="1051"/>
      <c r="M59" s="1051"/>
      <c r="N59" s="1051"/>
      <c r="O59" s="1051"/>
      <c r="P59" s="1051"/>
      <c r="Q59" s="1051"/>
      <c r="R59" s="1051"/>
      <c r="S59" s="1051"/>
      <c r="T59" s="1051"/>
      <c r="U59" s="720"/>
      <c r="V59" s="720"/>
      <c r="W59" s="720"/>
      <c r="X59" s="720"/>
      <c r="Y59" s="720"/>
      <c r="Z59" s="720"/>
      <c r="AA59" s="1052"/>
      <c r="AB59" s="1052"/>
      <c r="AC59" s="1052"/>
      <c r="AD59" s="1052"/>
      <c r="AE59" s="1052"/>
      <c r="AF59" s="1052"/>
      <c r="AG59" s="1052"/>
      <c r="AH59" s="1052"/>
      <c r="AI59" s="1052"/>
      <c r="AJ59" s="1053"/>
      <c r="AK59" s="1054"/>
      <c r="AL59" s="1054"/>
      <c r="AM59" s="1054"/>
      <c r="AN59" s="1054"/>
      <c r="AO59" s="1054"/>
      <c r="AP59" s="1054"/>
      <c r="AQ59" s="1054"/>
      <c r="AR59" s="1054"/>
      <c r="AS59" s="1054"/>
      <c r="AT59" s="1055"/>
      <c r="AU59" s="1062"/>
      <c r="AV59" s="1063"/>
      <c r="AW59" s="1063"/>
      <c r="AX59" s="1063"/>
      <c r="AY59" s="1063"/>
      <c r="AZ59" s="1063"/>
      <c r="BA59" s="1063"/>
      <c r="BB59" s="1063"/>
      <c r="BC59" s="1063"/>
      <c r="BD59" s="1063"/>
      <c r="BE59" s="1063"/>
      <c r="BF59" s="1063"/>
      <c r="BG59" s="1063"/>
      <c r="BH59" s="1063"/>
      <c r="BI59" s="1063"/>
      <c r="BJ59" s="1063"/>
      <c r="BK59" s="1063"/>
      <c r="BL59" s="1063"/>
      <c r="BM59" s="1063"/>
      <c r="BN59" s="1064"/>
      <c r="BO59" s="47"/>
    </row>
    <row r="60" spans="1:67" ht="10.5" customHeight="1">
      <c r="A60" s="47"/>
      <c r="B60" s="47"/>
      <c r="C60" s="47"/>
      <c r="D60" s="1051"/>
      <c r="E60" s="1051"/>
      <c r="F60" s="1051"/>
      <c r="G60" s="1051"/>
      <c r="H60" s="1051"/>
      <c r="I60" s="1051"/>
      <c r="J60" s="1051"/>
      <c r="K60" s="1051"/>
      <c r="L60" s="1051"/>
      <c r="M60" s="1051"/>
      <c r="N60" s="1051"/>
      <c r="O60" s="1051"/>
      <c r="P60" s="1051"/>
      <c r="Q60" s="1051"/>
      <c r="R60" s="1051"/>
      <c r="S60" s="1051"/>
      <c r="T60" s="1051"/>
      <c r="U60" s="720"/>
      <c r="V60" s="720"/>
      <c r="W60" s="720"/>
      <c r="X60" s="720"/>
      <c r="Y60" s="720"/>
      <c r="Z60" s="720"/>
      <c r="AA60" s="1052"/>
      <c r="AB60" s="1052"/>
      <c r="AC60" s="1052"/>
      <c r="AD60" s="1052"/>
      <c r="AE60" s="1052"/>
      <c r="AF60" s="1052"/>
      <c r="AG60" s="1052"/>
      <c r="AH60" s="1052"/>
      <c r="AI60" s="1052"/>
      <c r="AJ60" s="1056"/>
      <c r="AK60" s="1057"/>
      <c r="AL60" s="1057"/>
      <c r="AM60" s="1057"/>
      <c r="AN60" s="1057"/>
      <c r="AO60" s="1057"/>
      <c r="AP60" s="1057"/>
      <c r="AQ60" s="1057"/>
      <c r="AR60" s="1057"/>
      <c r="AS60" s="1057"/>
      <c r="AT60" s="1058"/>
      <c r="AU60" s="1065"/>
      <c r="AV60" s="1066"/>
      <c r="AW60" s="1066"/>
      <c r="AX60" s="1066"/>
      <c r="AY60" s="1066"/>
      <c r="AZ60" s="1066"/>
      <c r="BA60" s="1066"/>
      <c r="BB60" s="1066"/>
      <c r="BC60" s="1066"/>
      <c r="BD60" s="1066"/>
      <c r="BE60" s="1066"/>
      <c r="BF60" s="1066"/>
      <c r="BG60" s="1066"/>
      <c r="BH60" s="1066"/>
      <c r="BI60" s="1066"/>
      <c r="BJ60" s="1066"/>
      <c r="BK60" s="1066"/>
      <c r="BL60" s="1066"/>
      <c r="BM60" s="1066"/>
      <c r="BN60" s="1067"/>
      <c r="BO60" s="47"/>
    </row>
    <row r="61" spans="1:67" ht="10.5" customHeight="1">
      <c r="A61" s="47"/>
      <c r="B61" s="47"/>
      <c r="C61" s="47"/>
      <c r="D61" s="1051"/>
      <c r="E61" s="1051"/>
      <c r="F61" s="1051"/>
      <c r="G61" s="1051"/>
      <c r="H61" s="1051"/>
      <c r="I61" s="1051"/>
      <c r="J61" s="1051"/>
      <c r="K61" s="1051"/>
      <c r="L61" s="1051"/>
      <c r="M61" s="1051"/>
      <c r="N61" s="1051"/>
      <c r="O61" s="1051"/>
      <c r="P61" s="1051"/>
      <c r="Q61" s="1051"/>
      <c r="R61" s="1051"/>
      <c r="S61" s="1051"/>
      <c r="T61" s="1051"/>
      <c r="U61" s="720"/>
      <c r="V61" s="720"/>
      <c r="W61" s="720"/>
      <c r="X61" s="720"/>
      <c r="Y61" s="720"/>
      <c r="Z61" s="720"/>
      <c r="AA61" s="1052"/>
      <c r="AB61" s="1052"/>
      <c r="AC61" s="1052"/>
      <c r="AD61" s="1052"/>
      <c r="AE61" s="1052"/>
      <c r="AF61" s="1052"/>
      <c r="AG61" s="1052"/>
      <c r="AH61" s="1052"/>
      <c r="AI61" s="1052"/>
      <c r="AJ61" s="1059"/>
      <c r="AK61" s="1060"/>
      <c r="AL61" s="1060"/>
      <c r="AM61" s="1060"/>
      <c r="AN61" s="1060"/>
      <c r="AO61" s="1060"/>
      <c r="AP61" s="1060"/>
      <c r="AQ61" s="1060"/>
      <c r="AR61" s="1060"/>
      <c r="AS61" s="1060"/>
      <c r="AT61" s="1061"/>
      <c r="AU61" s="1068"/>
      <c r="AV61" s="1069"/>
      <c r="AW61" s="1069"/>
      <c r="AX61" s="1069"/>
      <c r="AY61" s="1069"/>
      <c r="AZ61" s="1069"/>
      <c r="BA61" s="1069"/>
      <c r="BB61" s="1069"/>
      <c r="BC61" s="1069"/>
      <c r="BD61" s="1069"/>
      <c r="BE61" s="1069"/>
      <c r="BF61" s="1069"/>
      <c r="BG61" s="1069"/>
      <c r="BH61" s="1069"/>
      <c r="BI61" s="1069"/>
      <c r="BJ61" s="1069"/>
      <c r="BK61" s="1069"/>
      <c r="BL61" s="1069"/>
      <c r="BM61" s="1069"/>
      <c r="BN61" s="1070"/>
      <c r="BO61" s="47"/>
    </row>
    <row r="62" spans="1:67" ht="10.5" customHeight="1">
      <c r="A62" s="47"/>
      <c r="B62" s="47"/>
      <c r="C62" s="47"/>
      <c r="D62" s="1051"/>
      <c r="E62" s="1051"/>
      <c r="F62" s="1051"/>
      <c r="G62" s="1051"/>
      <c r="H62" s="1051"/>
      <c r="I62" s="1051"/>
      <c r="J62" s="1051"/>
      <c r="K62" s="1051"/>
      <c r="L62" s="1051"/>
      <c r="M62" s="1051"/>
      <c r="N62" s="1051"/>
      <c r="O62" s="1051"/>
      <c r="P62" s="1051"/>
      <c r="Q62" s="1051"/>
      <c r="R62" s="1051"/>
      <c r="S62" s="1051"/>
      <c r="T62" s="1051"/>
      <c r="U62" s="720"/>
      <c r="V62" s="720"/>
      <c r="W62" s="720"/>
      <c r="X62" s="720"/>
      <c r="Y62" s="720"/>
      <c r="Z62" s="720"/>
      <c r="AA62" s="1052"/>
      <c r="AB62" s="1052"/>
      <c r="AC62" s="1052"/>
      <c r="AD62" s="1052"/>
      <c r="AE62" s="1052"/>
      <c r="AF62" s="1052"/>
      <c r="AG62" s="1052"/>
      <c r="AH62" s="1052"/>
      <c r="AI62" s="1052"/>
      <c r="AJ62" s="1053"/>
      <c r="AK62" s="1054"/>
      <c r="AL62" s="1054"/>
      <c r="AM62" s="1054"/>
      <c r="AN62" s="1054"/>
      <c r="AO62" s="1054"/>
      <c r="AP62" s="1054"/>
      <c r="AQ62" s="1054"/>
      <c r="AR62" s="1054"/>
      <c r="AS62" s="1054"/>
      <c r="AT62" s="1055"/>
      <c r="AU62" s="1062"/>
      <c r="AV62" s="1063"/>
      <c r="AW62" s="1063"/>
      <c r="AX62" s="1063"/>
      <c r="AY62" s="1063"/>
      <c r="AZ62" s="1063"/>
      <c r="BA62" s="1063"/>
      <c r="BB62" s="1063"/>
      <c r="BC62" s="1063"/>
      <c r="BD62" s="1063"/>
      <c r="BE62" s="1063"/>
      <c r="BF62" s="1063"/>
      <c r="BG62" s="1063"/>
      <c r="BH62" s="1063"/>
      <c r="BI62" s="1063"/>
      <c r="BJ62" s="1063"/>
      <c r="BK62" s="1063"/>
      <c r="BL62" s="1063"/>
      <c r="BM62" s="1063"/>
      <c r="BN62" s="1064"/>
      <c r="BO62" s="47"/>
    </row>
    <row r="63" spans="1:67" ht="10.5" customHeight="1">
      <c r="A63" s="47"/>
      <c r="B63" s="47"/>
      <c r="C63" s="47"/>
      <c r="D63" s="1051"/>
      <c r="E63" s="1051"/>
      <c r="F63" s="1051"/>
      <c r="G63" s="1051"/>
      <c r="H63" s="1051"/>
      <c r="I63" s="1051"/>
      <c r="J63" s="1051"/>
      <c r="K63" s="1051"/>
      <c r="L63" s="1051"/>
      <c r="M63" s="1051"/>
      <c r="N63" s="1051"/>
      <c r="O63" s="1051"/>
      <c r="P63" s="1051"/>
      <c r="Q63" s="1051"/>
      <c r="R63" s="1051"/>
      <c r="S63" s="1051"/>
      <c r="T63" s="1051"/>
      <c r="U63" s="720"/>
      <c r="V63" s="720"/>
      <c r="W63" s="720"/>
      <c r="X63" s="720"/>
      <c r="Y63" s="720"/>
      <c r="Z63" s="720"/>
      <c r="AA63" s="1052"/>
      <c r="AB63" s="1052"/>
      <c r="AC63" s="1052"/>
      <c r="AD63" s="1052"/>
      <c r="AE63" s="1052"/>
      <c r="AF63" s="1052"/>
      <c r="AG63" s="1052"/>
      <c r="AH63" s="1052"/>
      <c r="AI63" s="1052"/>
      <c r="AJ63" s="1056"/>
      <c r="AK63" s="1057"/>
      <c r="AL63" s="1057"/>
      <c r="AM63" s="1057"/>
      <c r="AN63" s="1057"/>
      <c r="AO63" s="1057"/>
      <c r="AP63" s="1057"/>
      <c r="AQ63" s="1057"/>
      <c r="AR63" s="1057"/>
      <c r="AS63" s="1057"/>
      <c r="AT63" s="1058"/>
      <c r="AU63" s="1065"/>
      <c r="AV63" s="1066"/>
      <c r="AW63" s="1066"/>
      <c r="AX63" s="1066"/>
      <c r="AY63" s="1066"/>
      <c r="AZ63" s="1066"/>
      <c r="BA63" s="1066"/>
      <c r="BB63" s="1066"/>
      <c r="BC63" s="1066"/>
      <c r="BD63" s="1066"/>
      <c r="BE63" s="1066"/>
      <c r="BF63" s="1066"/>
      <c r="BG63" s="1066"/>
      <c r="BH63" s="1066"/>
      <c r="BI63" s="1066"/>
      <c r="BJ63" s="1066"/>
      <c r="BK63" s="1066"/>
      <c r="BL63" s="1066"/>
      <c r="BM63" s="1066"/>
      <c r="BN63" s="1067"/>
      <c r="BO63" s="47"/>
    </row>
    <row r="64" spans="1:67" ht="10.5" customHeight="1">
      <c r="A64" s="47"/>
      <c r="B64" s="47"/>
      <c r="C64" s="47"/>
      <c r="D64" s="1051"/>
      <c r="E64" s="1051"/>
      <c r="F64" s="1051"/>
      <c r="G64" s="1051"/>
      <c r="H64" s="1051"/>
      <c r="I64" s="1051"/>
      <c r="J64" s="1051"/>
      <c r="K64" s="1051"/>
      <c r="L64" s="1051"/>
      <c r="M64" s="1051"/>
      <c r="N64" s="1051"/>
      <c r="O64" s="1051"/>
      <c r="P64" s="1051"/>
      <c r="Q64" s="1051"/>
      <c r="R64" s="1051"/>
      <c r="S64" s="1051"/>
      <c r="T64" s="1051"/>
      <c r="U64" s="720"/>
      <c r="V64" s="720"/>
      <c r="W64" s="720"/>
      <c r="X64" s="720"/>
      <c r="Y64" s="720"/>
      <c r="Z64" s="720"/>
      <c r="AA64" s="1052"/>
      <c r="AB64" s="1052"/>
      <c r="AC64" s="1052"/>
      <c r="AD64" s="1052"/>
      <c r="AE64" s="1052"/>
      <c r="AF64" s="1052"/>
      <c r="AG64" s="1052"/>
      <c r="AH64" s="1052"/>
      <c r="AI64" s="1052"/>
      <c r="AJ64" s="1059"/>
      <c r="AK64" s="1060"/>
      <c r="AL64" s="1060"/>
      <c r="AM64" s="1060"/>
      <c r="AN64" s="1060"/>
      <c r="AO64" s="1060"/>
      <c r="AP64" s="1060"/>
      <c r="AQ64" s="1060"/>
      <c r="AR64" s="1060"/>
      <c r="AS64" s="1060"/>
      <c r="AT64" s="1061"/>
      <c r="AU64" s="1068"/>
      <c r="AV64" s="1069"/>
      <c r="AW64" s="1069"/>
      <c r="AX64" s="1069"/>
      <c r="AY64" s="1069"/>
      <c r="AZ64" s="1069"/>
      <c r="BA64" s="1069"/>
      <c r="BB64" s="1069"/>
      <c r="BC64" s="1069"/>
      <c r="BD64" s="1069"/>
      <c r="BE64" s="1069"/>
      <c r="BF64" s="1069"/>
      <c r="BG64" s="1069"/>
      <c r="BH64" s="1069"/>
      <c r="BI64" s="1069"/>
      <c r="BJ64" s="1069"/>
      <c r="BK64" s="1069"/>
      <c r="BL64" s="1069"/>
      <c r="BM64" s="1069"/>
      <c r="BN64" s="1070"/>
      <c r="BO64" s="47"/>
    </row>
    <row r="65" spans="1:67" ht="10.5" customHeight="1">
      <c r="A65" s="47"/>
      <c r="B65" s="47"/>
      <c r="C65" s="47"/>
      <c r="D65" s="1051"/>
      <c r="E65" s="1051"/>
      <c r="F65" s="1051"/>
      <c r="G65" s="1051"/>
      <c r="H65" s="1051"/>
      <c r="I65" s="1051"/>
      <c r="J65" s="1051"/>
      <c r="K65" s="1051"/>
      <c r="L65" s="1051"/>
      <c r="M65" s="1051"/>
      <c r="N65" s="1051"/>
      <c r="O65" s="1051"/>
      <c r="P65" s="1051"/>
      <c r="Q65" s="1051"/>
      <c r="R65" s="1051"/>
      <c r="S65" s="1051"/>
      <c r="T65" s="1051"/>
      <c r="U65" s="720"/>
      <c r="V65" s="720"/>
      <c r="W65" s="720"/>
      <c r="X65" s="720"/>
      <c r="Y65" s="720"/>
      <c r="Z65" s="720"/>
      <c r="AA65" s="1052"/>
      <c r="AB65" s="1052"/>
      <c r="AC65" s="1052"/>
      <c r="AD65" s="1052"/>
      <c r="AE65" s="1052"/>
      <c r="AF65" s="1052"/>
      <c r="AG65" s="1052"/>
      <c r="AH65" s="1052"/>
      <c r="AI65" s="1052"/>
      <c r="AJ65" s="1053"/>
      <c r="AK65" s="1054"/>
      <c r="AL65" s="1054"/>
      <c r="AM65" s="1054"/>
      <c r="AN65" s="1054"/>
      <c r="AO65" s="1054"/>
      <c r="AP65" s="1054"/>
      <c r="AQ65" s="1054"/>
      <c r="AR65" s="1054"/>
      <c r="AS65" s="1054"/>
      <c r="AT65" s="1055"/>
      <c r="AU65" s="1062"/>
      <c r="AV65" s="1063"/>
      <c r="AW65" s="1063"/>
      <c r="AX65" s="1063"/>
      <c r="AY65" s="1063"/>
      <c r="AZ65" s="1063"/>
      <c r="BA65" s="1063"/>
      <c r="BB65" s="1063"/>
      <c r="BC65" s="1063"/>
      <c r="BD65" s="1063"/>
      <c r="BE65" s="1063"/>
      <c r="BF65" s="1063"/>
      <c r="BG65" s="1063"/>
      <c r="BH65" s="1063"/>
      <c r="BI65" s="1063"/>
      <c r="BJ65" s="1063"/>
      <c r="BK65" s="1063"/>
      <c r="BL65" s="1063"/>
      <c r="BM65" s="1063"/>
      <c r="BN65" s="1064"/>
      <c r="BO65" s="47"/>
    </row>
    <row r="66" spans="1:67" ht="10.5" customHeight="1">
      <c r="A66" s="47"/>
      <c r="B66" s="47"/>
      <c r="C66" s="47"/>
      <c r="D66" s="1051"/>
      <c r="E66" s="1051"/>
      <c r="F66" s="1051"/>
      <c r="G66" s="1051"/>
      <c r="H66" s="1051"/>
      <c r="I66" s="1051"/>
      <c r="J66" s="1051"/>
      <c r="K66" s="1051"/>
      <c r="L66" s="1051"/>
      <c r="M66" s="1051"/>
      <c r="N66" s="1051"/>
      <c r="O66" s="1051"/>
      <c r="P66" s="1051"/>
      <c r="Q66" s="1051"/>
      <c r="R66" s="1051"/>
      <c r="S66" s="1051"/>
      <c r="T66" s="1051"/>
      <c r="U66" s="720"/>
      <c r="V66" s="720"/>
      <c r="W66" s="720"/>
      <c r="X66" s="720"/>
      <c r="Y66" s="720"/>
      <c r="Z66" s="720"/>
      <c r="AA66" s="1052"/>
      <c r="AB66" s="1052"/>
      <c r="AC66" s="1052"/>
      <c r="AD66" s="1052"/>
      <c r="AE66" s="1052"/>
      <c r="AF66" s="1052"/>
      <c r="AG66" s="1052"/>
      <c r="AH66" s="1052"/>
      <c r="AI66" s="1052"/>
      <c r="AJ66" s="1056"/>
      <c r="AK66" s="1057"/>
      <c r="AL66" s="1057"/>
      <c r="AM66" s="1057"/>
      <c r="AN66" s="1057"/>
      <c r="AO66" s="1057"/>
      <c r="AP66" s="1057"/>
      <c r="AQ66" s="1057"/>
      <c r="AR66" s="1057"/>
      <c r="AS66" s="1057"/>
      <c r="AT66" s="1058"/>
      <c r="AU66" s="1065"/>
      <c r="AV66" s="1066"/>
      <c r="AW66" s="1066"/>
      <c r="AX66" s="1066"/>
      <c r="AY66" s="1066"/>
      <c r="AZ66" s="1066"/>
      <c r="BA66" s="1066"/>
      <c r="BB66" s="1066"/>
      <c r="BC66" s="1066"/>
      <c r="BD66" s="1066"/>
      <c r="BE66" s="1066"/>
      <c r="BF66" s="1066"/>
      <c r="BG66" s="1066"/>
      <c r="BH66" s="1066"/>
      <c r="BI66" s="1066"/>
      <c r="BJ66" s="1066"/>
      <c r="BK66" s="1066"/>
      <c r="BL66" s="1066"/>
      <c r="BM66" s="1066"/>
      <c r="BN66" s="1067"/>
      <c r="BO66" s="47"/>
    </row>
    <row r="67" spans="1:67" ht="10.5" customHeight="1">
      <c r="A67" s="47"/>
      <c r="B67" s="47"/>
      <c r="C67" s="47"/>
      <c r="D67" s="1051"/>
      <c r="E67" s="1051"/>
      <c r="F67" s="1051"/>
      <c r="G67" s="1051"/>
      <c r="H67" s="1051"/>
      <c r="I67" s="1051"/>
      <c r="J67" s="1051"/>
      <c r="K67" s="1051"/>
      <c r="L67" s="1051"/>
      <c r="M67" s="1051"/>
      <c r="N67" s="1051"/>
      <c r="O67" s="1051"/>
      <c r="P67" s="1051"/>
      <c r="Q67" s="1051"/>
      <c r="R67" s="1051"/>
      <c r="S67" s="1051"/>
      <c r="T67" s="1051"/>
      <c r="U67" s="720"/>
      <c r="V67" s="720"/>
      <c r="W67" s="720"/>
      <c r="X67" s="720"/>
      <c r="Y67" s="720"/>
      <c r="Z67" s="720"/>
      <c r="AA67" s="1052"/>
      <c r="AB67" s="1052"/>
      <c r="AC67" s="1052"/>
      <c r="AD67" s="1052"/>
      <c r="AE67" s="1052"/>
      <c r="AF67" s="1052"/>
      <c r="AG67" s="1052"/>
      <c r="AH67" s="1052"/>
      <c r="AI67" s="1052"/>
      <c r="AJ67" s="1059"/>
      <c r="AK67" s="1060"/>
      <c r="AL67" s="1060"/>
      <c r="AM67" s="1060"/>
      <c r="AN67" s="1060"/>
      <c r="AO67" s="1060"/>
      <c r="AP67" s="1060"/>
      <c r="AQ67" s="1060"/>
      <c r="AR67" s="1060"/>
      <c r="AS67" s="1060"/>
      <c r="AT67" s="1061"/>
      <c r="AU67" s="1068"/>
      <c r="AV67" s="1069"/>
      <c r="AW67" s="1069"/>
      <c r="AX67" s="1069"/>
      <c r="AY67" s="1069"/>
      <c r="AZ67" s="1069"/>
      <c r="BA67" s="1069"/>
      <c r="BB67" s="1069"/>
      <c r="BC67" s="1069"/>
      <c r="BD67" s="1069"/>
      <c r="BE67" s="1069"/>
      <c r="BF67" s="1069"/>
      <c r="BG67" s="1069"/>
      <c r="BH67" s="1069"/>
      <c r="BI67" s="1069"/>
      <c r="BJ67" s="1069"/>
      <c r="BK67" s="1069"/>
      <c r="BL67" s="1069"/>
      <c r="BM67" s="1069"/>
      <c r="BN67" s="1070"/>
      <c r="BO67" s="47"/>
    </row>
    <row r="68" spans="1:67" ht="10.5" customHeight="1">
      <c r="A68" s="47"/>
      <c r="B68" s="47"/>
      <c r="C68" s="47"/>
      <c r="D68" s="1051"/>
      <c r="E68" s="1051"/>
      <c r="F68" s="1051"/>
      <c r="G68" s="1051"/>
      <c r="H68" s="1051"/>
      <c r="I68" s="1051"/>
      <c r="J68" s="1051"/>
      <c r="K68" s="1051"/>
      <c r="L68" s="1051"/>
      <c r="M68" s="1051"/>
      <c r="N68" s="1051"/>
      <c r="O68" s="1051"/>
      <c r="P68" s="1051"/>
      <c r="Q68" s="1051"/>
      <c r="R68" s="1051"/>
      <c r="S68" s="1051"/>
      <c r="T68" s="1051"/>
      <c r="U68" s="720"/>
      <c r="V68" s="720"/>
      <c r="W68" s="720"/>
      <c r="X68" s="720"/>
      <c r="Y68" s="720"/>
      <c r="Z68" s="720"/>
      <c r="AA68" s="1052"/>
      <c r="AB68" s="1052"/>
      <c r="AC68" s="1052"/>
      <c r="AD68" s="1052"/>
      <c r="AE68" s="1052"/>
      <c r="AF68" s="1052"/>
      <c r="AG68" s="1052"/>
      <c r="AH68" s="1052"/>
      <c r="AI68" s="1052"/>
      <c r="AJ68" s="1053"/>
      <c r="AK68" s="1054"/>
      <c r="AL68" s="1054"/>
      <c r="AM68" s="1054"/>
      <c r="AN68" s="1054"/>
      <c r="AO68" s="1054"/>
      <c r="AP68" s="1054"/>
      <c r="AQ68" s="1054"/>
      <c r="AR68" s="1054"/>
      <c r="AS68" s="1054"/>
      <c r="AT68" s="1055"/>
      <c r="AU68" s="1062"/>
      <c r="AV68" s="1063"/>
      <c r="AW68" s="1063"/>
      <c r="AX68" s="1063"/>
      <c r="AY68" s="1063"/>
      <c r="AZ68" s="1063"/>
      <c r="BA68" s="1063"/>
      <c r="BB68" s="1063"/>
      <c r="BC68" s="1063"/>
      <c r="BD68" s="1063"/>
      <c r="BE68" s="1063"/>
      <c r="BF68" s="1063"/>
      <c r="BG68" s="1063"/>
      <c r="BH68" s="1063"/>
      <c r="BI68" s="1063"/>
      <c r="BJ68" s="1063"/>
      <c r="BK68" s="1063"/>
      <c r="BL68" s="1063"/>
      <c r="BM68" s="1063"/>
      <c r="BN68" s="1064"/>
      <c r="BO68" s="47"/>
    </row>
    <row r="69" spans="1:67" ht="10.5" customHeight="1">
      <c r="A69" s="47"/>
      <c r="B69" s="47"/>
      <c r="C69" s="47"/>
      <c r="D69" s="1051"/>
      <c r="E69" s="1051"/>
      <c r="F69" s="1051"/>
      <c r="G69" s="1051"/>
      <c r="H69" s="1051"/>
      <c r="I69" s="1051"/>
      <c r="J69" s="1051"/>
      <c r="K69" s="1051"/>
      <c r="L69" s="1051"/>
      <c r="M69" s="1051"/>
      <c r="N69" s="1051"/>
      <c r="O69" s="1051"/>
      <c r="P69" s="1051"/>
      <c r="Q69" s="1051"/>
      <c r="R69" s="1051"/>
      <c r="S69" s="1051"/>
      <c r="T69" s="1051"/>
      <c r="U69" s="720"/>
      <c r="V69" s="720"/>
      <c r="W69" s="720"/>
      <c r="X69" s="720"/>
      <c r="Y69" s="720"/>
      <c r="Z69" s="720"/>
      <c r="AA69" s="1052"/>
      <c r="AB69" s="1052"/>
      <c r="AC69" s="1052"/>
      <c r="AD69" s="1052"/>
      <c r="AE69" s="1052"/>
      <c r="AF69" s="1052"/>
      <c r="AG69" s="1052"/>
      <c r="AH69" s="1052"/>
      <c r="AI69" s="1052"/>
      <c r="AJ69" s="1056"/>
      <c r="AK69" s="1057"/>
      <c r="AL69" s="1057"/>
      <c r="AM69" s="1057"/>
      <c r="AN69" s="1057"/>
      <c r="AO69" s="1057"/>
      <c r="AP69" s="1057"/>
      <c r="AQ69" s="1057"/>
      <c r="AR69" s="1057"/>
      <c r="AS69" s="1057"/>
      <c r="AT69" s="1058"/>
      <c r="AU69" s="1065"/>
      <c r="AV69" s="1066"/>
      <c r="AW69" s="1066"/>
      <c r="AX69" s="1066"/>
      <c r="AY69" s="1066"/>
      <c r="AZ69" s="1066"/>
      <c r="BA69" s="1066"/>
      <c r="BB69" s="1066"/>
      <c r="BC69" s="1066"/>
      <c r="BD69" s="1066"/>
      <c r="BE69" s="1066"/>
      <c r="BF69" s="1066"/>
      <c r="BG69" s="1066"/>
      <c r="BH69" s="1066"/>
      <c r="BI69" s="1066"/>
      <c r="BJ69" s="1066"/>
      <c r="BK69" s="1066"/>
      <c r="BL69" s="1066"/>
      <c r="BM69" s="1066"/>
      <c r="BN69" s="1067"/>
      <c r="BO69" s="47"/>
    </row>
    <row r="70" spans="1:67" ht="10.5" customHeight="1">
      <c r="A70" s="47"/>
      <c r="B70" s="47"/>
      <c r="C70" s="47"/>
      <c r="D70" s="1051"/>
      <c r="E70" s="1051"/>
      <c r="F70" s="1051"/>
      <c r="G70" s="1051"/>
      <c r="H70" s="1051"/>
      <c r="I70" s="1051"/>
      <c r="J70" s="1051"/>
      <c r="K70" s="1051"/>
      <c r="L70" s="1051"/>
      <c r="M70" s="1051"/>
      <c r="N70" s="1051"/>
      <c r="O70" s="1051"/>
      <c r="P70" s="1051"/>
      <c r="Q70" s="1051"/>
      <c r="R70" s="1051"/>
      <c r="S70" s="1051"/>
      <c r="T70" s="1051"/>
      <c r="U70" s="720"/>
      <c r="V70" s="720"/>
      <c r="W70" s="720"/>
      <c r="X70" s="720"/>
      <c r="Y70" s="720"/>
      <c r="Z70" s="720"/>
      <c r="AA70" s="1052"/>
      <c r="AB70" s="1052"/>
      <c r="AC70" s="1052"/>
      <c r="AD70" s="1052"/>
      <c r="AE70" s="1052"/>
      <c r="AF70" s="1052"/>
      <c r="AG70" s="1052"/>
      <c r="AH70" s="1052"/>
      <c r="AI70" s="1052"/>
      <c r="AJ70" s="1059"/>
      <c r="AK70" s="1060"/>
      <c r="AL70" s="1060"/>
      <c r="AM70" s="1060"/>
      <c r="AN70" s="1060"/>
      <c r="AO70" s="1060"/>
      <c r="AP70" s="1060"/>
      <c r="AQ70" s="1060"/>
      <c r="AR70" s="1060"/>
      <c r="AS70" s="1060"/>
      <c r="AT70" s="1061"/>
      <c r="AU70" s="1068"/>
      <c r="AV70" s="1069"/>
      <c r="AW70" s="1069"/>
      <c r="AX70" s="1069"/>
      <c r="AY70" s="1069"/>
      <c r="AZ70" s="1069"/>
      <c r="BA70" s="1069"/>
      <c r="BB70" s="1069"/>
      <c r="BC70" s="1069"/>
      <c r="BD70" s="1069"/>
      <c r="BE70" s="1069"/>
      <c r="BF70" s="1069"/>
      <c r="BG70" s="1069"/>
      <c r="BH70" s="1069"/>
      <c r="BI70" s="1069"/>
      <c r="BJ70" s="1069"/>
      <c r="BK70" s="1069"/>
      <c r="BL70" s="1069"/>
      <c r="BM70" s="1069"/>
      <c r="BN70" s="1070"/>
      <c r="BO70" s="47"/>
    </row>
    <row r="71" spans="1:67" ht="10.5" customHeight="1">
      <c r="A71" s="47"/>
      <c r="B71" s="47"/>
      <c r="C71" s="47"/>
      <c r="D71" s="1051"/>
      <c r="E71" s="1051"/>
      <c r="F71" s="1051"/>
      <c r="G71" s="1051"/>
      <c r="H71" s="1051"/>
      <c r="I71" s="1051"/>
      <c r="J71" s="1051"/>
      <c r="K71" s="1051"/>
      <c r="L71" s="1051"/>
      <c r="M71" s="1051"/>
      <c r="N71" s="1051"/>
      <c r="O71" s="1051"/>
      <c r="P71" s="1051"/>
      <c r="Q71" s="1051"/>
      <c r="R71" s="1051"/>
      <c r="S71" s="1051"/>
      <c r="T71" s="1051"/>
      <c r="U71" s="720"/>
      <c r="V71" s="720"/>
      <c r="W71" s="720"/>
      <c r="X71" s="720"/>
      <c r="Y71" s="720"/>
      <c r="Z71" s="720"/>
      <c r="AA71" s="1052"/>
      <c r="AB71" s="1052"/>
      <c r="AC71" s="1052"/>
      <c r="AD71" s="1052"/>
      <c r="AE71" s="1052"/>
      <c r="AF71" s="1052"/>
      <c r="AG71" s="1052"/>
      <c r="AH71" s="1052"/>
      <c r="AI71" s="1052"/>
      <c r="AJ71" s="1053"/>
      <c r="AK71" s="1054"/>
      <c r="AL71" s="1054"/>
      <c r="AM71" s="1054"/>
      <c r="AN71" s="1054"/>
      <c r="AO71" s="1054"/>
      <c r="AP71" s="1054"/>
      <c r="AQ71" s="1054"/>
      <c r="AR71" s="1054"/>
      <c r="AS71" s="1054"/>
      <c r="AT71" s="1055"/>
      <c r="AU71" s="1062"/>
      <c r="AV71" s="1063"/>
      <c r="AW71" s="1063"/>
      <c r="AX71" s="1063"/>
      <c r="AY71" s="1063"/>
      <c r="AZ71" s="1063"/>
      <c r="BA71" s="1063"/>
      <c r="BB71" s="1063"/>
      <c r="BC71" s="1063"/>
      <c r="BD71" s="1063"/>
      <c r="BE71" s="1063"/>
      <c r="BF71" s="1063"/>
      <c r="BG71" s="1063"/>
      <c r="BH71" s="1063"/>
      <c r="BI71" s="1063"/>
      <c r="BJ71" s="1063"/>
      <c r="BK71" s="1063"/>
      <c r="BL71" s="1063"/>
      <c r="BM71" s="1063"/>
      <c r="BN71" s="1064"/>
      <c r="BO71" s="47"/>
    </row>
    <row r="72" spans="1:67" ht="10.5" customHeight="1">
      <c r="A72" s="47"/>
      <c r="B72" s="47"/>
      <c r="C72" s="47"/>
      <c r="D72" s="1051"/>
      <c r="E72" s="1051"/>
      <c r="F72" s="1051"/>
      <c r="G72" s="1051"/>
      <c r="H72" s="1051"/>
      <c r="I72" s="1051"/>
      <c r="J72" s="1051"/>
      <c r="K72" s="1051"/>
      <c r="L72" s="1051"/>
      <c r="M72" s="1051"/>
      <c r="N72" s="1051"/>
      <c r="O72" s="1051"/>
      <c r="P72" s="1051"/>
      <c r="Q72" s="1051"/>
      <c r="R72" s="1051"/>
      <c r="S72" s="1051"/>
      <c r="T72" s="1051"/>
      <c r="U72" s="720"/>
      <c r="V72" s="720"/>
      <c r="W72" s="720"/>
      <c r="X72" s="720"/>
      <c r="Y72" s="720"/>
      <c r="Z72" s="720"/>
      <c r="AA72" s="1052"/>
      <c r="AB72" s="1052"/>
      <c r="AC72" s="1052"/>
      <c r="AD72" s="1052"/>
      <c r="AE72" s="1052"/>
      <c r="AF72" s="1052"/>
      <c r="AG72" s="1052"/>
      <c r="AH72" s="1052"/>
      <c r="AI72" s="1052"/>
      <c r="AJ72" s="1056"/>
      <c r="AK72" s="1057"/>
      <c r="AL72" s="1057"/>
      <c r="AM72" s="1057"/>
      <c r="AN72" s="1057"/>
      <c r="AO72" s="1057"/>
      <c r="AP72" s="1057"/>
      <c r="AQ72" s="1057"/>
      <c r="AR72" s="1057"/>
      <c r="AS72" s="1057"/>
      <c r="AT72" s="1058"/>
      <c r="AU72" s="1065"/>
      <c r="AV72" s="1066"/>
      <c r="AW72" s="1066"/>
      <c r="AX72" s="1066"/>
      <c r="AY72" s="1066"/>
      <c r="AZ72" s="1066"/>
      <c r="BA72" s="1066"/>
      <c r="BB72" s="1066"/>
      <c r="BC72" s="1066"/>
      <c r="BD72" s="1066"/>
      <c r="BE72" s="1066"/>
      <c r="BF72" s="1066"/>
      <c r="BG72" s="1066"/>
      <c r="BH72" s="1066"/>
      <c r="BI72" s="1066"/>
      <c r="BJ72" s="1066"/>
      <c r="BK72" s="1066"/>
      <c r="BL72" s="1066"/>
      <c r="BM72" s="1066"/>
      <c r="BN72" s="1067"/>
      <c r="BO72" s="47"/>
    </row>
    <row r="73" spans="1:67" ht="10.5" customHeight="1">
      <c r="A73" s="47"/>
      <c r="B73" s="47"/>
      <c r="C73" s="47"/>
      <c r="D73" s="1051"/>
      <c r="E73" s="1051"/>
      <c r="F73" s="1051"/>
      <c r="G73" s="1051"/>
      <c r="H73" s="1051"/>
      <c r="I73" s="1051"/>
      <c r="J73" s="1051"/>
      <c r="K73" s="1051"/>
      <c r="L73" s="1051"/>
      <c r="M73" s="1051"/>
      <c r="N73" s="1051"/>
      <c r="O73" s="1051"/>
      <c r="P73" s="1051"/>
      <c r="Q73" s="1051"/>
      <c r="R73" s="1051"/>
      <c r="S73" s="1051"/>
      <c r="T73" s="1051"/>
      <c r="U73" s="720"/>
      <c r="V73" s="720"/>
      <c r="W73" s="720"/>
      <c r="X73" s="720"/>
      <c r="Y73" s="720"/>
      <c r="Z73" s="720"/>
      <c r="AA73" s="1052"/>
      <c r="AB73" s="1052"/>
      <c r="AC73" s="1052"/>
      <c r="AD73" s="1052"/>
      <c r="AE73" s="1052"/>
      <c r="AF73" s="1052"/>
      <c r="AG73" s="1052"/>
      <c r="AH73" s="1052"/>
      <c r="AI73" s="1052"/>
      <c r="AJ73" s="1059"/>
      <c r="AK73" s="1060"/>
      <c r="AL73" s="1060"/>
      <c r="AM73" s="1060"/>
      <c r="AN73" s="1060"/>
      <c r="AO73" s="1060"/>
      <c r="AP73" s="1060"/>
      <c r="AQ73" s="1060"/>
      <c r="AR73" s="1060"/>
      <c r="AS73" s="1060"/>
      <c r="AT73" s="1061"/>
      <c r="AU73" s="1068"/>
      <c r="AV73" s="1069"/>
      <c r="AW73" s="1069"/>
      <c r="AX73" s="1069"/>
      <c r="AY73" s="1069"/>
      <c r="AZ73" s="1069"/>
      <c r="BA73" s="1069"/>
      <c r="BB73" s="1069"/>
      <c r="BC73" s="1069"/>
      <c r="BD73" s="1069"/>
      <c r="BE73" s="1069"/>
      <c r="BF73" s="1069"/>
      <c r="BG73" s="1069"/>
      <c r="BH73" s="1069"/>
      <c r="BI73" s="1069"/>
      <c r="BJ73" s="1069"/>
      <c r="BK73" s="1069"/>
      <c r="BL73" s="1069"/>
      <c r="BM73" s="1069"/>
      <c r="BN73" s="1070"/>
      <c r="BO73" s="47"/>
    </row>
    <row r="74" spans="1:67" ht="10.5" customHeight="1">
      <c r="A74" s="47"/>
      <c r="B74" s="47"/>
      <c r="C74" s="47"/>
      <c r="D74" s="1051"/>
      <c r="E74" s="1051"/>
      <c r="F74" s="1051"/>
      <c r="G74" s="1051"/>
      <c r="H74" s="1051"/>
      <c r="I74" s="1051"/>
      <c r="J74" s="1051"/>
      <c r="K74" s="1051"/>
      <c r="L74" s="1051"/>
      <c r="M74" s="1051"/>
      <c r="N74" s="1051"/>
      <c r="O74" s="1051"/>
      <c r="P74" s="1051"/>
      <c r="Q74" s="1051"/>
      <c r="R74" s="1051"/>
      <c r="S74" s="1051"/>
      <c r="T74" s="1051"/>
      <c r="U74" s="720"/>
      <c r="V74" s="720"/>
      <c r="W74" s="720"/>
      <c r="X74" s="720"/>
      <c r="Y74" s="720"/>
      <c r="Z74" s="720"/>
      <c r="AA74" s="1052"/>
      <c r="AB74" s="1052"/>
      <c r="AC74" s="1052"/>
      <c r="AD74" s="1052"/>
      <c r="AE74" s="1052"/>
      <c r="AF74" s="1052"/>
      <c r="AG74" s="1052"/>
      <c r="AH74" s="1052"/>
      <c r="AI74" s="1052"/>
      <c r="AJ74" s="1053"/>
      <c r="AK74" s="1054"/>
      <c r="AL74" s="1054"/>
      <c r="AM74" s="1054"/>
      <c r="AN74" s="1054"/>
      <c r="AO74" s="1054"/>
      <c r="AP74" s="1054"/>
      <c r="AQ74" s="1054"/>
      <c r="AR74" s="1054"/>
      <c r="AS74" s="1054"/>
      <c r="AT74" s="1055"/>
      <c r="AU74" s="1062"/>
      <c r="AV74" s="1063"/>
      <c r="AW74" s="1063"/>
      <c r="AX74" s="1063"/>
      <c r="AY74" s="1063"/>
      <c r="AZ74" s="1063"/>
      <c r="BA74" s="1063"/>
      <c r="BB74" s="1063"/>
      <c r="BC74" s="1063"/>
      <c r="BD74" s="1063"/>
      <c r="BE74" s="1063"/>
      <c r="BF74" s="1063"/>
      <c r="BG74" s="1063"/>
      <c r="BH74" s="1063"/>
      <c r="BI74" s="1063"/>
      <c r="BJ74" s="1063"/>
      <c r="BK74" s="1063"/>
      <c r="BL74" s="1063"/>
      <c r="BM74" s="1063"/>
      <c r="BN74" s="1064"/>
      <c r="BO74" s="47"/>
    </row>
    <row r="75" spans="1:67" ht="10.5" customHeight="1">
      <c r="A75" s="47"/>
      <c r="B75" s="47"/>
      <c r="C75" s="47"/>
      <c r="D75" s="1051"/>
      <c r="E75" s="1051"/>
      <c r="F75" s="1051"/>
      <c r="G75" s="1051"/>
      <c r="H75" s="1051"/>
      <c r="I75" s="1051"/>
      <c r="J75" s="1051"/>
      <c r="K75" s="1051"/>
      <c r="L75" s="1051"/>
      <c r="M75" s="1051"/>
      <c r="N75" s="1051"/>
      <c r="O75" s="1051"/>
      <c r="P75" s="1051"/>
      <c r="Q75" s="1051"/>
      <c r="R75" s="1051"/>
      <c r="S75" s="1051"/>
      <c r="T75" s="1051"/>
      <c r="U75" s="720"/>
      <c r="V75" s="720"/>
      <c r="W75" s="720"/>
      <c r="X75" s="720"/>
      <c r="Y75" s="720"/>
      <c r="Z75" s="720"/>
      <c r="AA75" s="1052"/>
      <c r="AB75" s="1052"/>
      <c r="AC75" s="1052"/>
      <c r="AD75" s="1052"/>
      <c r="AE75" s="1052"/>
      <c r="AF75" s="1052"/>
      <c r="AG75" s="1052"/>
      <c r="AH75" s="1052"/>
      <c r="AI75" s="1052"/>
      <c r="AJ75" s="1056"/>
      <c r="AK75" s="1057"/>
      <c r="AL75" s="1057"/>
      <c r="AM75" s="1057"/>
      <c r="AN75" s="1057"/>
      <c r="AO75" s="1057"/>
      <c r="AP75" s="1057"/>
      <c r="AQ75" s="1057"/>
      <c r="AR75" s="1057"/>
      <c r="AS75" s="1057"/>
      <c r="AT75" s="1058"/>
      <c r="AU75" s="1065"/>
      <c r="AV75" s="1066"/>
      <c r="AW75" s="1066"/>
      <c r="AX75" s="1066"/>
      <c r="AY75" s="1066"/>
      <c r="AZ75" s="1066"/>
      <c r="BA75" s="1066"/>
      <c r="BB75" s="1066"/>
      <c r="BC75" s="1066"/>
      <c r="BD75" s="1066"/>
      <c r="BE75" s="1066"/>
      <c r="BF75" s="1066"/>
      <c r="BG75" s="1066"/>
      <c r="BH75" s="1066"/>
      <c r="BI75" s="1066"/>
      <c r="BJ75" s="1066"/>
      <c r="BK75" s="1066"/>
      <c r="BL75" s="1066"/>
      <c r="BM75" s="1066"/>
      <c r="BN75" s="1067"/>
      <c r="BO75" s="47"/>
    </row>
    <row r="76" spans="1:67" ht="10.5" customHeight="1" thickBot="1">
      <c r="A76" s="47"/>
      <c r="B76" s="47"/>
      <c r="C76" s="47"/>
      <c r="D76" s="1088"/>
      <c r="E76" s="1088"/>
      <c r="F76" s="1088"/>
      <c r="G76" s="1088"/>
      <c r="H76" s="1088"/>
      <c r="I76" s="1088"/>
      <c r="J76" s="1088"/>
      <c r="K76" s="1088"/>
      <c r="L76" s="1088"/>
      <c r="M76" s="1088"/>
      <c r="N76" s="1088"/>
      <c r="O76" s="1088"/>
      <c r="P76" s="1088"/>
      <c r="Q76" s="1088"/>
      <c r="R76" s="1088"/>
      <c r="S76" s="1088"/>
      <c r="T76" s="1088"/>
      <c r="U76" s="1089"/>
      <c r="V76" s="1089"/>
      <c r="W76" s="1089"/>
      <c r="X76" s="1089"/>
      <c r="Y76" s="1089"/>
      <c r="Z76" s="1089"/>
      <c r="AA76" s="1090"/>
      <c r="AB76" s="1090"/>
      <c r="AC76" s="1090"/>
      <c r="AD76" s="1090"/>
      <c r="AE76" s="1090"/>
      <c r="AF76" s="1090"/>
      <c r="AG76" s="1090"/>
      <c r="AH76" s="1090"/>
      <c r="AI76" s="1090"/>
      <c r="AJ76" s="1091"/>
      <c r="AK76" s="1092"/>
      <c r="AL76" s="1092"/>
      <c r="AM76" s="1092"/>
      <c r="AN76" s="1092"/>
      <c r="AO76" s="1092"/>
      <c r="AP76" s="1092"/>
      <c r="AQ76" s="1092"/>
      <c r="AR76" s="1092"/>
      <c r="AS76" s="1092"/>
      <c r="AT76" s="1093"/>
      <c r="AU76" s="1094"/>
      <c r="AV76" s="1095"/>
      <c r="AW76" s="1095"/>
      <c r="AX76" s="1095"/>
      <c r="AY76" s="1095"/>
      <c r="AZ76" s="1095"/>
      <c r="BA76" s="1095"/>
      <c r="BB76" s="1095"/>
      <c r="BC76" s="1095"/>
      <c r="BD76" s="1095"/>
      <c r="BE76" s="1095"/>
      <c r="BF76" s="1095"/>
      <c r="BG76" s="1095"/>
      <c r="BH76" s="1095"/>
      <c r="BI76" s="1095"/>
      <c r="BJ76" s="1095"/>
      <c r="BK76" s="1095"/>
      <c r="BL76" s="1095"/>
      <c r="BM76" s="1095"/>
      <c r="BN76" s="1096"/>
      <c r="BO76" s="47"/>
    </row>
    <row r="77" spans="1:67" ht="10.5" customHeight="1" thickTop="1">
      <c r="A77" s="47"/>
      <c r="B77" s="47"/>
      <c r="C77" s="47"/>
      <c r="D77" s="1072" t="s">
        <v>772</v>
      </c>
      <c r="E77" s="1072"/>
      <c r="F77" s="1072"/>
      <c r="G77" s="1072"/>
      <c r="H77" s="1072"/>
      <c r="I77" s="1072"/>
      <c r="J77" s="1072"/>
      <c r="K77" s="1072"/>
      <c r="L77" s="1072"/>
      <c r="M77" s="1072"/>
      <c r="N77" s="1072"/>
      <c r="O77" s="1072"/>
      <c r="P77" s="1072"/>
      <c r="Q77" s="1072"/>
      <c r="R77" s="1072"/>
      <c r="S77" s="1072"/>
      <c r="T77" s="1072"/>
      <c r="U77" s="1073"/>
      <c r="V77" s="1073"/>
      <c r="W77" s="1073"/>
      <c r="X77" s="1073"/>
      <c r="Y77" s="1073"/>
      <c r="Z77" s="1073"/>
      <c r="AA77" s="1075" t="str">
        <f>IF(OR(AA23="",AA23="実績なし"),"",SUM(AA23:AI76))</f>
        <v/>
      </c>
      <c r="AB77" s="1075"/>
      <c r="AC77" s="1075"/>
      <c r="AD77" s="1075"/>
      <c r="AE77" s="1075"/>
      <c r="AF77" s="1075"/>
      <c r="AG77" s="1075"/>
      <c r="AH77" s="1075"/>
      <c r="AI77" s="1075"/>
      <c r="AJ77" s="1076"/>
      <c r="AK77" s="1077"/>
      <c r="AL77" s="1077"/>
      <c r="AM77" s="1077"/>
      <c r="AN77" s="1077"/>
      <c r="AO77" s="1077"/>
      <c r="AP77" s="1077"/>
      <c r="AQ77" s="1077"/>
      <c r="AR77" s="1077"/>
      <c r="AS77" s="1077"/>
      <c r="AT77" s="1078"/>
      <c r="AU77" s="1082"/>
      <c r="AV77" s="1083"/>
      <c r="AW77" s="1083"/>
      <c r="AX77" s="1083"/>
      <c r="AY77" s="1083"/>
      <c r="AZ77" s="1083"/>
      <c r="BA77" s="1083"/>
      <c r="BB77" s="1083"/>
      <c r="BC77" s="1083"/>
      <c r="BD77" s="1083"/>
      <c r="BE77" s="1083"/>
      <c r="BF77" s="1083"/>
      <c r="BG77" s="1083"/>
      <c r="BH77" s="1083"/>
      <c r="BI77" s="1083"/>
      <c r="BJ77" s="1083"/>
      <c r="BK77" s="1083"/>
      <c r="BL77" s="1083"/>
      <c r="BM77" s="1083"/>
      <c r="BN77" s="1084"/>
      <c r="BO77" s="47"/>
    </row>
    <row r="78" spans="1:67" ht="10.5" customHeight="1">
      <c r="A78" s="47"/>
      <c r="B78" s="47"/>
      <c r="C78" s="47"/>
      <c r="D78" s="1051"/>
      <c r="E78" s="1051"/>
      <c r="F78" s="1051"/>
      <c r="G78" s="1051"/>
      <c r="H78" s="1051"/>
      <c r="I78" s="1051"/>
      <c r="J78" s="1051"/>
      <c r="K78" s="1051"/>
      <c r="L78" s="1051"/>
      <c r="M78" s="1051"/>
      <c r="N78" s="1051"/>
      <c r="O78" s="1051"/>
      <c r="P78" s="1051"/>
      <c r="Q78" s="1051"/>
      <c r="R78" s="1051"/>
      <c r="S78" s="1051"/>
      <c r="T78" s="1051"/>
      <c r="U78" s="1074"/>
      <c r="V78" s="1074"/>
      <c r="W78" s="1074"/>
      <c r="X78" s="1074"/>
      <c r="Y78" s="1074"/>
      <c r="Z78" s="1074"/>
      <c r="AA78" s="1052"/>
      <c r="AB78" s="1052"/>
      <c r="AC78" s="1052"/>
      <c r="AD78" s="1052"/>
      <c r="AE78" s="1052"/>
      <c r="AF78" s="1052"/>
      <c r="AG78" s="1052"/>
      <c r="AH78" s="1052"/>
      <c r="AI78" s="1052"/>
      <c r="AJ78" s="1076"/>
      <c r="AK78" s="1077"/>
      <c r="AL78" s="1077"/>
      <c r="AM78" s="1077"/>
      <c r="AN78" s="1077"/>
      <c r="AO78" s="1077"/>
      <c r="AP78" s="1077"/>
      <c r="AQ78" s="1077"/>
      <c r="AR78" s="1077"/>
      <c r="AS78" s="1077"/>
      <c r="AT78" s="1078"/>
      <c r="AU78" s="1082"/>
      <c r="AV78" s="1083"/>
      <c r="AW78" s="1083"/>
      <c r="AX78" s="1083"/>
      <c r="AY78" s="1083"/>
      <c r="AZ78" s="1083"/>
      <c r="BA78" s="1083"/>
      <c r="BB78" s="1083"/>
      <c r="BC78" s="1083"/>
      <c r="BD78" s="1083"/>
      <c r="BE78" s="1083"/>
      <c r="BF78" s="1083"/>
      <c r="BG78" s="1083"/>
      <c r="BH78" s="1083"/>
      <c r="BI78" s="1083"/>
      <c r="BJ78" s="1083"/>
      <c r="BK78" s="1083"/>
      <c r="BL78" s="1083"/>
      <c r="BM78" s="1083"/>
      <c r="BN78" s="1084"/>
      <c r="BO78" s="47"/>
    </row>
    <row r="79" spans="1:67" ht="10.5" customHeight="1">
      <c r="A79" s="47"/>
      <c r="B79" s="47"/>
      <c r="C79" s="47"/>
      <c r="D79" s="1051"/>
      <c r="E79" s="1051"/>
      <c r="F79" s="1051"/>
      <c r="G79" s="1051"/>
      <c r="H79" s="1051"/>
      <c r="I79" s="1051"/>
      <c r="J79" s="1051"/>
      <c r="K79" s="1051"/>
      <c r="L79" s="1051"/>
      <c r="M79" s="1051"/>
      <c r="N79" s="1051"/>
      <c r="O79" s="1051"/>
      <c r="P79" s="1051"/>
      <c r="Q79" s="1051"/>
      <c r="R79" s="1051"/>
      <c r="S79" s="1051"/>
      <c r="T79" s="1051"/>
      <c r="U79" s="1074"/>
      <c r="V79" s="1074"/>
      <c r="W79" s="1074"/>
      <c r="X79" s="1074"/>
      <c r="Y79" s="1074"/>
      <c r="Z79" s="1074"/>
      <c r="AA79" s="1052"/>
      <c r="AB79" s="1052"/>
      <c r="AC79" s="1052"/>
      <c r="AD79" s="1052"/>
      <c r="AE79" s="1052"/>
      <c r="AF79" s="1052"/>
      <c r="AG79" s="1052"/>
      <c r="AH79" s="1052"/>
      <c r="AI79" s="1052"/>
      <c r="AJ79" s="1079"/>
      <c r="AK79" s="1080"/>
      <c r="AL79" s="1080"/>
      <c r="AM79" s="1080"/>
      <c r="AN79" s="1080"/>
      <c r="AO79" s="1080"/>
      <c r="AP79" s="1080"/>
      <c r="AQ79" s="1080"/>
      <c r="AR79" s="1080"/>
      <c r="AS79" s="1080"/>
      <c r="AT79" s="1081"/>
      <c r="AU79" s="1085"/>
      <c r="AV79" s="1086"/>
      <c r="AW79" s="1086"/>
      <c r="AX79" s="1086"/>
      <c r="AY79" s="1086"/>
      <c r="AZ79" s="1086"/>
      <c r="BA79" s="1086"/>
      <c r="BB79" s="1086"/>
      <c r="BC79" s="1086"/>
      <c r="BD79" s="1086"/>
      <c r="BE79" s="1086"/>
      <c r="BF79" s="1086"/>
      <c r="BG79" s="1086"/>
      <c r="BH79" s="1086"/>
      <c r="BI79" s="1086"/>
      <c r="BJ79" s="1086"/>
      <c r="BK79" s="1086"/>
      <c r="BL79" s="1086"/>
      <c r="BM79" s="1086"/>
      <c r="BN79" s="1087"/>
      <c r="BO79" s="47"/>
    </row>
    <row r="80" spans="1:67" ht="10.5" customHeight="1">
      <c r="A80" s="47"/>
      <c r="B80" s="47"/>
      <c r="C80" s="47"/>
      <c r="D80" s="47"/>
      <c r="E80" s="47"/>
      <c r="F80" s="47"/>
      <c r="G80" s="233"/>
      <c r="H80" s="233"/>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49"/>
      <c r="BG80" s="49"/>
      <c r="BH80" s="49"/>
      <c r="BI80" s="50"/>
      <c r="BJ80" s="50"/>
      <c r="BK80" s="51"/>
      <c r="BL80" s="51"/>
      <c r="BM80" s="48"/>
      <c r="BN80" s="47"/>
      <c r="BO80" s="47"/>
    </row>
    <row r="81" spans="1:68" ht="12.75" customHeight="1">
      <c r="A81" s="47"/>
      <c r="B81" s="47"/>
      <c r="C81" s="47"/>
      <c r="D81" s="155" t="s">
        <v>155</v>
      </c>
      <c r="E81" s="47"/>
      <c r="F81" s="47"/>
      <c r="H81" s="155"/>
      <c r="I81" s="227"/>
      <c r="J81" s="227"/>
      <c r="K81" s="227" t="s">
        <v>156</v>
      </c>
      <c r="L81" s="227"/>
      <c r="M81" s="155" t="s">
        <v>769</v>
      </c>
      <c r="S81" s="227"/>
      <c r="T81" s="227"/>
      <c r="U81" s="227"/>
      <c r="V81" s="227"/>
      <c r="W81" s="227"/>
      <c r="X81" s="227"/>
      <c r="Y81" s="227"/>
      <c r="Z81" s="227"/>
      <c r="AA81" s="227"/>
      <c r="AB81" s="227"/>
      <c r="AC81" s="227"/>
      <c r="AD81" s="227"/>
      <c r="AE81" s="227"/>
      <c r="AF81" s="227"/>
      <c r="AG81" s="227"/>
      <c r="AH81" s="227"/>
      <c r="AI81" s="227"/>
      <c r="AJ81" s="227"/>
      <c r="AK81" s="227"/>
      <c r="AL81" s="227"/>
      <c r="AM81" s="227"/>
      <c r="AN81" s="224"/>
      <c r="AO81" s="224"/>
      <c r="AP81" s="224"/>
      <c r="AQ81" s="224"/>
      <c r="AR81" s="224"/>
      <c r="AS81" s="224"/>
      <c r="AT81" s="224"/>
      <c r="AU81" s="224"/>
      <c r="AV81" s="224"/>
      <c r="AW81" s="224"/>
      <c r="AX81" s="224"/>
      <c r="AY81" s="224"/>
      <c r="AZ81" s="224"/>
      <c r="BA81" s="224"/>
      <c r="BB81" s="224"/>
      <c r="BC81" s="224"/>
      <c r="BD81" s="224"/>
      <c r="BE81" s="224"/>
      <c r="BF81" s="49"/>
      <c r="BG81" s="49"/>
      <c r="BH81" s="49"/>
      <c r="BI81" s="50"/>
      <c r="BJ81" s="50"/>
      <c r="BK81" s="51"/>
      <c r="BL81" s="51"/>
      <c r="BM81" s="48"/>
      <c r="BN81" s="47"/>
      <c r="BO81" s="47"/>
    </row>
    <row r="82" spans="1:68" ht="12.75" customHeight="1">
      <c r="A82" s="47"/>
      <c r="B82" s="47"/>
      <c r="C82" s="47"/>
      <c r="D82" s="47"/>
      <c r="E82" s="47"/>
      <c r="F82" s="47"/>
      <c r="G82" s="26"/>
      <c r="H82" s="26"/>
      <c r="I82" s="227"/>
      <c r="J82" s="227"/>
      <c r="K82" s="227" t="s">
        <v>31</v>
      </c>
      <c r="L82" s="227"/>
      <c r="M82" s="298" t="s">
        <v>510</v>
      </c>
      <c r="S82" s="227"/>
      <c r="T82" s="227"/>
      <c r="U82" s="227"/>
      <c r="V82" s="227"/>
      <c r="W82" s="227"/>
      <c r="X82" s="227"/>
      <c r="Y82" s="227"/>
      <c r="Z82" s="227"/>
      <c r="AA82" s="227"/>
      <c r="AB82" s="227"/>
      <c r="AC82" s="227"/>
      <c r="AD82" s="227"/>
      <c r="AE82" s="227"/>
      <c r="AF82" s="227"/>
      <c r="AG82" s="227"/>
      <c r="AH82" s="227"/>
      <c r="AI82" s="227"/>
      <c r="AJ82" s="227"/>
      <c r="AK82" s="227"/>
      <c r="AL82" s="227"/>
      <c r="AM82" s="227"/>
      <c r="AN82" s="224"/>
      <c r="AO82" s="224"/>
      <c r="AP82" s="224"/>
      <c r="AQ82" s="224"/>
      <c r="AR82" s="224"/>
      <c r="AS82" s="224"/>
      <c r="AT82" s="224"/>
      <c r="AU82" s="224"/>
      <c r="AV82" s="224"/>
      <c r="AW82" s="224"/>
      <c r="AX82" s="224"/>
      <c r="AY82" s="224"/>
      <c r="AZ82" s="224"/>
      <c r="BA82" s="224"/>
      <c r="BB82" s="224"/>
      <c r="BC82" s="224"/>
      <c r="BD82" s="224"/>
      <c r="BE82" s="224"/>
      <c r="BF82" s="49"/>
      <c r="BG82" s="49"/>
      <c r="BH82" s="49"/>
      <c r="BI82" s="50"/>
      <c r="BJ82" s="50"/>
      <c r="BK82" s="51"/>
      <c r="BL82" s="51"/>
      <c r="BM82" s="48"/>
      <c r="BN82" s="47"/>
      <c r="BO82" s="47"/>
    </row>
    <row r="83" spans="1:68" ht="12.75" customHeight="1">
      <c r="A83" s="47"/>
      <c r="B83" s="47"/>
      <c r="C83" s="47"/>
      <c r="D83" s="47"/>
      <c r="E83" s="47"/>
      <c r="F83" s="47"/>
      <c r="G83" s="26"/>
      <c r="H83" s="26"/>
      <c r="I83" s="227"/>
      <c r="J83" s="227"/>
      <c r="K83" s="227" t="s">
        <v>157</v>
      </c>
      <c r="L83" s="227"/>
      <c r="M83" s="155" t="s">
        <v>158</v>
      </c>
      <c r="S83" s="227"/>
      <c r="T83" s="227"/>
      <c r="U83" s="227"/>
      <c r="V83" s="227"/>
      <c r="W83" s="227"/>
      <c r="X83" s="227"/>
      <c r="Y83" s="227"/>
      <c r="Z83" s="227"/>
      <c r="AA83" s="227"/>
      <c r="AB83" s="227"/>
      <c r="AC83" s="227"/>
      <c r="AD83" s="227"/>
      <c r="AE83" s="227"/>
      <c r="AF83" s="227"/>
      <c r="AG83" s="227"/>
      <c r="AH83" s="227"/>
      <c r="AI83" s="227"/>
      <c r="AJ83" s="227"/>
      <c r="AK83" s="227"/>
      <c r="AL83" s="227"/>
      <c r="AM83" s="227"/>
      <c r="AN83" s="224"/>
      <c r="AO83" s="224"/>
      <c r="AP83" s="224"/>
      <c r="AQ83" s="224"/>
      <c r="AR83" s="224"/>
      <c r="AS83" s="224"/>
      <c r="AT83" s="224"/>
      <c r="AU83" s="224"/>
      <c r="AV83" s="224"/>
      <c r="AW83" s="224"/>
      <c r="AX83" s="224"/>
      <c r="AY83" s="224"/>
      <c r="AZ83" s="224"/>
      <c r="BA83" s="224"/>
      <c r="BB83" s="224"/>
      <c r="BC83" s="224"/>
      <c r="BD83" s="224"/>
      <c r="BE83" s="224"/>
      <c r="BF83" s="49"/>
      <c r="BG83" s="49"/>
      <c r="BH83" s="49"/>
      <c r="BI83" s="50"/>
      <c r="BJ83" s="50"/>
      <c r="BK83" s="51"/>
      <c r="BL83" s="51"/>
      <c r="BM83" s="48"/>
      <c r="BN83" s="47"/>
      <c r="BO83" s="47"/>
    </row>
    <row r="84" spans="1:68" ht="12.75" customHeight="1">
      <c r="A84" s="47"/>
      <c r="B84" s="47"/>
      <c r="C84" s="47"/>
      <c r="D84" s="47"/>
      <c r="E84" s="47"/>
      <c r="F84" s="47"/>
      <c r="G84" s="26"/>
      <c r="H84" s="26"/>
      <c r="I84" s="227"/>
      <c r="J84" s="227"/>
      <c r="K84" s="227" t="s">
        <v>159</v>
      </c>
      <c r="L84" s="227"/>
      <c r="M84" s="155" t="s">
        <v>160</v>
      </c>
      <c r="S84" s="227"/>
      <c r="T84" s="227"/>
      <c r="U84" s="227"/>
      <c r="V84" s="227"/>
      <c r="W84" s="227"/>
      <c r="X84" s="227"/>
      <c r="Y84" s="227"/>
      <c r="Z84" s="227"/>
      <c r="AA84" s="227"/>
      <c r="AB84" s="227"/>
      <c r="AC84" s="227"/>
      <c r="AD84" s="227"/>
      <c r="AE84" s="227"/>
      <c r="AF84" s="227"/>
      <c r="AG84" s="227"/>
      <c r="AH84" s="227"/>
      <c r="AI84" s="227"/>
      <c r="AJ84" s="227"/>
      <c r="AK84" s="227"/>
      <c r="AL84" s="227"/>
      <c r="AM84" s="227"/>
      <c r="AN84" s="224"/>
      <c r="AO84" s="224"/>
      <c r="AP84" s="224"/>
      <c r="AQ84" s="224"/>
      <c r="AR84" s="224"/>
      <c r="AS84" s="224"/>
      <c r="AT84" s="224"/>
      <c r="AU84" s="224"/>
      <c r="AV84" s="224"/>
      <c r="AW84" s="224"/>
      <c r="AX84" s="224"/>
      <c r="AY84" s="224"/>
      <c r="AZ84" s="224"/>
      <c r="BA84" s="224"/>
      <c r="BB84" s="224"/>
      <c r="BC84" s="224"/>
      <c r="BD84" s="224"/>
      <c r="BE84" s="224"/>
      <c r="BF84" s="49"/>
      <c r="BG84" s="49"/>
      <c r="BH84" s="49"/>
      <c r="BI84" s="50"/>
      <c r="BJ84" s="50"/>
      <c r="BK84" s="51"/>
      <c r="BL84" s="51"/>
      <c r="BM84" s="48"/>
      <c r="BN84" s="47"/>
      <c r="BO84" s="47"/>
    </row>
    <row r="85" spans="1:68" ht="12.75" customHeight="1">
      <c r="A85" s="47"/>
      <c r="B85" s="47"/>
      <c r="C85" s="47"/>
      <c r="D85" s="47"/>
      <c r="E85" s="47"/>
      <c r="F85" s="47"/>
      <c r="G85" s="233"/>
      <c r="H85" s="233"/>
      <c r="I85" s="224"/>
      <c r="J85" s="224"/>
      <c r="K85" s="224"/>
      <c r="L85" s="224"/>
      <c r="M85" s="155" t="s">
        <v>825</v>
      </c>
      <c r="N85" s="224"/>
      <c r="O85" s="224"/>
      <c r="P85" s="224"/>
      <c r="Q85" s="224"/>
      <c r="R85" s="232"/>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49"/>
      <c r="BG85" s="49"/>
      <c r="BH85" s="49"/>
      <c r="BI85" s="50"/>
      <c r="BJ85" s="50"/>
      <c r="BK85" s="51"/>
      <c r="BL85" s="51"/>
      <c r="BM85" s="48"/>
      <c r="BN85" s="47"/>
      <c r="BO85" s="47"/>
    </row>
    <row r="86" spans="1:68" ht="12.75" customHeight="1">
      <c r="A86" s="47"/>
      <c r="B86" s="47"/>
      <c r="C86" s="47"/>
      <c r="D86" s="47"/>
      <c r="E86" s="47"/>
      <c r="F86" s="47"/>
      <c r="G86" s="233"/>
      <c r="H86" s="233"/>
      <c r="I86" s="224"/>
      <c r="J86" s="224"/>
      <c r="K86" s="224"/>
      <c r="L86" s="224"/>
      <c r="M86" s="224"/>
      <c r="N86" s="224"/>
      <c r="O86" s="224"/>
      <c r="P86" s="224"/>
      <c r="Q86" s="224"/>
      <c r="R86" s="232"/>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1071" t="s">
        <v>851</v>
      </c>
      <c r="BD86" s="1071"/>
      <c r="BE86" s="1071"/>
      <c r="BF86" s="1071"/>
      <c r="BG86" s="1071"/>
      <c r="BH86" s="1071"/>
      <c r="BI86" s="1071"/>
      <c r="BJ86" s="1071"/>
      <c r="BK86" s="1071"/>
      <c r="BL86" s="1071"/>
      <c r="BM86" s="1071"/>
      <c r="BN86" s="1071"/>
      <c r="BO86" s="1071"/>
      <c r="BP86" s="1071"/>
    </row>
  </sheetData>
  <mergeCells count="111">
    <mergeCell ref="BC86:BP86"/>
    <mergeCell ref="D77:T79"/>
    <mergeCell ref="U77:Z79"/>
    <mergeCell ref="AA77:AI79"/>
    <mergeCell ref="AJ77:AT79"/>
    <mergeCell ref="AU77:BN79"/>
    <mergeCell ref="D71:T73"/>
    <mergeCell ref="U71:Z73"/>
    <mergeCell ref="AA71:AI73"/>
    <mergeCell ref="AJ71:AT73"/>
    <mergeCell ref="AU71:BN73"/>
    <mergeCell ref="D74:T76"/>
    <mergeCell ref="U74:Z76"/>
    <mergeCell ref="AA74:AI76"/>
    <mergeCell ref="AJ74:AT76"/>
    <mergeCell ref="AU74:BN76"/>
    <mergeCell ref="D65:T67"/>
    <mergeCell ref="U65:Z67"/>
    <mergeCell ref="AA65:AI67"/>
    <mergeCell ref="AJ65:AT67"/>
    <mergeCell ref="AU65:BN67"/>
    <mergeCell ref="D68:T70"/>
    <mergeCell ref="U68:Z70"/>
    <mergeCell ref="AA68:AI70"/>
    <mergeCell ref="AJ68:AT70"/>
    <mergeCell ref="AU68:BN70"/>
    <mergeCell ref="D59:T61"/>
    <mergeCell ref="U59:Z61"/>
    <mergeCell ref="AA59:AI61"/>
    <mergeCell ref="AJ59:AT61"/>
    <mergeCell ref="AU59:BN61"/>
    <mergeCell ref="D62:T64"/>
    <mergeCell ref="U62:Z64"/>
    <mergeCell ref="AA62:AI64"/>
    <mergeCell ref="AJ62:AT64"/>
    <mergeCell ref="AU62:BN64"/>
    <mergeCell ref="D53:T55"/>
    <mergeCell ref="U53:Z55"/>
    <mergeCell ref="AA53:AI55"/>
    <mergeCell ref="AJ53:AT55"/>
    <mergeCell ref="AU53:BN55"/>
    <mergeCell ref="D56:T58"/>
    <mergeCell ref="U56:Z58"/>
    <mergeCell ref="AA56:AI58"/>
    <mergeCell ref="AJ56:AT58"/>
    <mergeCell ref="AU56:BN58"/>
    <mergeCell ref="D47:T49"/>
    <mergeCell ref="U47:Z49"/>
    <mergeCell ref="AA47:AI49"/>
    <mergeCell ref="AJ47:AT49"/>
    <mergeCell ref="AU47:BN49"/>
    <mergeCell ref="D50:T52"/>
    <mergeCell ref="U50:Z52"/>
    <mergeCell ref="AA50:AI52"/>
    <mergeCell ref="AJ50:AT52"/>
    <mergeCell ref="AU50:BN52"/>
    <mergeCell ref="D41:T43"/>
    <mergeCell ref="U41:Z43"/>
    <mergeCell ref="AA41:AI43"/>
    <mergeCell ref="AJ41:AT43"/>
    <mergeCell ref="AU41:BN43"/>
    <mergeCell ref="D44:T46"/>
    <mergeCell ref="U44:Z46"/>
    <mergeCell ref="AA44:AI46"/>
    <mergeCell ref="AJ44:AT46"/>
    <mergeCell ref="AU44:BN46"/>
    <mergeCell ref="D35:T37"/>
    <mergeCell ref="U35:Z37"/>
    <mergeCell ref="AA35:AI37"/>
    <mergeCell ref="AJ35:AT37"/>
    <mergeCell ref="AU35:BN37"/>
    <mergeCell ref="D38:T40"/>
    <mergeCell ref="U38:Z40"/>
    <mergeCell ref="AA38:AI40"/>
    <mergeCell ref="AJ38:AT40"/>
    <mergeCell ref="AU38:BN40"/>
    <mergeCell ref="D29:T31"/>
    <mergeCell ref="U29:Z31"/>
    <mergeCell ref="AA29:AI31"/>
    <mergeCell ref="AJ29:AT31"/>
    <mergeCell ref="AU29:BN31"/>
    <mergeCell ref="D32:T34"/>
    <mergeCell ref="U32:Z34"/>
    <mergeCell ref="AA32:AI34"/>
    <mergeCell ref="AJ32:AT34"/>
    <mergeCell ref="AU32:BN34"/>
    <mergeCell ref="D23:T25"/>
    <mergeCell ref="U23:Z25"/>
    <mergeCell ref="AA23:AI25"/>
    <mergeCell ref="AJ23:AT25"/>
    <mergeCell ref="AU23:BN25"/>
    <mergeCell ref="D26:T28"/>
    <mergeCell ref="U26:Z28"/>
    <mergeCell ref="AA26:AI28"/>
    <mergeCell ref="AJ26:AT28"/>
    <mergeCell ref="AU26:BN28"/>
    <mergeCell ref="BN11:BO12"/>
    <mergeCell ref="D17:M19"/>
    <mergeCell ref="O17:BM19"/>
    <mergeCell ref="D20:T22"/>
    <mergeCell ref="U20:Z22"/>
    <mergeCell ref="AA20:AI22"/>
    <mergeCell ref="AJ20:AT22"/>
    <mergeCell ref="AU20:BN22"/>
    <mergeCell ref="A2:S3"/>
    <mergeCell ref="BH2:BJ2"/>
    <mergeCell ref="BI7:BK7"/>
    <mergeCell ref="I8:BH9"/>
    <mergeCell ref="BE11:BG12"/>
    <mergeCell ref="BH11:BJ12"/>
    <mergeCell ref="BK11:BM12"/>
  </mergeCells>
  <phoneticPr fontId="8"/>
  <dataValidations count="1">
    <dataValidation type="list" allowBlank="1" showInputMessage="1" showErrorMessage="1" sqref="AJ23:AT76" xr:uid="{42A4B9F2-EF30-4519-9327-5549B637D297}">
      <formula1>$CQ$4:$CQ$23</formula1>
    </dataValidation>
  </dataValidations>
  <printOptions horizontalCentered="1"/>
  <pageMargins left="0.32" right="0.21" top="0.47" bottom="0.46" header="0.22" footer="0.19685039370078741"/>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BS90"/>
  <sheetViews>
    <sheetView view="pageBreakPreview" topLeftCell="A64" zoomScaleNormal="100" zoomScaleSheetLayoutView="100" workbookViewId="0">
      <selection activeCell="BG85" sqref="BG85:BR85"/>
    </sheetView>
  </sheetViews>
  <sheetFormatPr defaultColWidth="1.36328125" defaultRowHeight="13"/>
  <cols>
    <col min="1" max="34" width="1.36328125" style="58" customWidth="1"/>
    <col min="35" max="35" width="1.1796875" style="58" customWidth="1"/>
    <col min="36" max="16384" width="1.36328125" style="58"/>
  </cols>
  <sheetData>
    <row r="1" spans="1:68" ht="10.5" customHeight="1"/>
    <row r="2" spans="1:68" s="59" customFormat="1" ht="10.5" customHeight="1">
      <c r="A2" s="1124" t="s">
        <v>913</v>
      </c>
      <c r="B2" s="1124"/>
      <c r="C2" s="1124"/>
      <c r="D2" s="1124"/>
      <c r="E2" s="1124"/>
      <c r="F2" s="1124"/>
      <c r="G2" s="1124"/>
      <c r="H2" s="1124"/>
      <c r="I2" s="1124"/>
      <c r="J2" s="1124"/>
      <c r="K2" s="1124"/>
      <c r="L2" s="1124"/>
      <c r="M2" s="1124"/>
      <c r="N2" s="1124"/>
      <c r="O2" s="1124"/>
      <c r="P2" s="1124"/>
      <c r="Q2" s="1124"/>
      <c r="R2" s="1124"/>
      <c r="S2" s="1124"/>
      <c r="T2" s="1124"/>
      <c r="U2" s="1124"/>
      <c r="V2" s="1124"/>
      <c r="BE2" s="60"/>
      <c r="BF2" s="60"/>
      <c r="BG2" s="60"/>
      <c r="BH2" s="1125"/>
      <c r="BI2" s="1125"/>
      <c r="BJ2" s="1125"/>
      <c r="BK2" s="61"/>
      <c r="BL2" s="60"/>
      <c r="BM2" s="60"/>
      <c r="BN2" s="60"/>
      <c r="BO2" s="60"/>
      <c r="BP2" s="60"/>
    </row>
    <row r="3" spans="1:68" s="59" customFormat="1" ht="10.5" customHeight="1">
      <c r="A3" s="1124"/>
      <c r="B3" s="1124"/>
      <c r="C3" s="1124"/>
      <c r="D3" s="1124"/>
      <c r="E3" s="1124"/>
      <c r="F3" s="1124"/>
      <c r="G3" s="1124"/>
      <c r="H3" s="1124"/>
      <c r="I3" s="1124"/>
      <c r="J3" s="1124"/>
      <c r="K3" s="1124"/>
      <c r="L3" s="1124"/>
      <c r="M3" s="1124"/>
      <c r="N3" s="1124"/>
      <c r="O3" s="1124"/>
      <c r="P3" s="1124"/>
      <c r="Q3" s="1124"/>
      <c r="R3" s="1124"/>
      <c r="S3" s="1124"/>
      <c r="T3" s="1124"/>
      <c r="U3" s="1124"/>
      <c r="V3" s="1124"/>
      <c r="AY3" s="33"/>
      <c r="AZ3" s="33"/>
      <c r="BA3" s="33"/>
      <c r="BE3" s="60"/>
      <c r="BF3" s="60"/>
      <c r="BG3" s="60"/>
      <c r="BH3" s="61"/>
      <c r="BI3" s="61"/>
      <c r="BJ3" s="62"/>
      <c r="BK3" s="62"/>
      <c r="BM3" s="60"/>
      <c r="BN3" s="60"/>
      <c r="BO3" s="60"/>
      <c r="BP3" s="60"/>
    </row>
    <row r="4" spans="1:68" s="59" customFormat="1" ht="10.5" customHeight="1">
      <c r="A4" s="108"/>
      <c r="B4" s="108"/>
      <c r="C4" s="108"/>
      <c r="D4" s="108"/>
      <c r="E4" s="108"/>
      <c r="F4" s="108"/>
      <c r="G4" s="108"/>
      <c r="H4" s="108"/>
      <c r="I4" s="108"/>
      <c r="J4" s="108"/>
      <c r="K4" s="108"/>
      <c r="L4" s="108"/>
      <c r="M4" s="108"/>
      <c r="N4" s="108"/>
      <c r="O4" s="108"/>
      <c r="P4" s="108"/>
      <c r="Q4" s="108"/>
      <c r="R4" s="108"/>
      <c r="S4" s="108"/>
      <c r="AY4" s="33"/>
      <c r="AZ4" s="33"/>
      <c r="BA4" s="33"/>
      <c r="BE4" s="60"/>
      <c r="BF4" s="60"/>
      <c r="BG4" s="60"/>
      <c r="BH4" s="61"/>
      <c r="BI4" s="109"/>
      <c r="BJ4" s="109"/>
      <c r="BK4" s="109"/>
      <c r="BL4" s="63"/>
      <c r="BM4" s="60"/>
      <c r="BN4" s="60"/>
      <c r="BO4" s="60"/>
      <c r="BP4" s="60"/>
    </row>
    <row r="5" spans="1:68" s="59" customFormat="1" ht="10.5" customHeight="1">
      <c r="A5" s="108"/>
      <c r="B5" s="108"/>
      <c r="C5" s="108"/>
      <c r="D5" s="108"/>
      <c r="E5" s="108"/>
      <c r="F5" s="108"/>
      <c r="G5" s="108"/>
      <c r="H5" s="108"/>
      <c r="I5" s="108"/>
      <c r="J5" s="108"/>
      <c r="K5" s="108"/>
      <c r="L5" s="108"/>
      <c r="M5" s="108"/>
      <c r="N5" s="108"/>
      <c r="O5" s="108"/>
      <c r="P5" s="108"/>
      <c r="Q5" s="108"/>
      <c r="R5" s="108"/>
      <c r="S5" s="108"/>
      <c r="AY5" s="33"/>
      <c r="AZ5" s="33"/>
      <c r="BA5" s="33"/>
      <c r="BE5" s="60"/>
      <c r="BF5" s="60"/>
      <c r="BG5" s="60"/>
      <c r="BH5" s="61"/>
      <c r="BI5" s="109"/>
      <c r="BJ5" s="109"/>
      <c r="BK5" s="109"/>
      <c r="BL5" s="63"/>
      <c r="BM5" s="60"/>
      <c r="BN5" s="60"/>
      <c r="BO5" s="60"/>
      <c r="BP5" s="60"/>
    </row>
    <row r="6" spans="1:68" s="59" customFormat="1" ht="10.5" customHeight="1">
      <c r="A6" s="108"/>
      <c r="B6" s="108"/>
      <c r="C6" s="108"/>
      <c r="D6" s="108"/>
      <c r="E6" s="108"/>
      <c r="F6" s="108"/>
      <c r="G6" s="108"/>
      <c r="H6" s="108"/>
      <c r="I6" s="108"/>
      <c r="J6" s="108"/>
      <c r="K6" s="108"/>
      <c r="L6" s="108"/>
      <c r="M6" s="108"/>
      <c r="N6" s="108"/>
      <c r="O6" s="108"/>
      <c r="P6" s="108"/>
      <c r="Q6" s="108"/>
      <c r="R6" s="108"/>
      <c r="S6" s="108"/>
      <c r="AY6" s="33"/>
      <c r="AZ6" s="33"/>
      <c r="BA6" s="33"/>
      <c r="BE6" s="60"/>
      <c r="BF6" s="60"/>
      <c r="BG6" s="60"/>
      <c r="BH6" s="61"/>
      <c r="BI6" s="109"/>
      <c r="BJ6" s="109"/>
      <c r="BK6" s="109"/>
      <c r="BL6" s="63"/>
      <c r="BM6" s="60"/>
      <c r="BN6" s="60"/>
      <c r="BO6" s="60"/>
      <c r="BP6" s="60"/>
    </row>
    <row r="7" spans="1:68" s="59" customFormat="1" ht="10.5" customHeight="1">
      <c r="B7" s="64"/>
      <c r="C7" s="64"/>
      <c r="D7" s="64"/>
      <c r="E7" s="64"/>
      <c r="G7" s="64"/>
      <c r="I7" s="1126" t="s">
        <v>289</v>
      </c>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c r="AG7" s="1126"/>
      <c r="AH7" s="1126"/>
      <c r="AI7" s="1126"/>
      <c r="AJ7" s="1126"/>
      <c r="AK7" s="1126"/>
      <c r="AL7" s="1126"/>
      <c r="AM7" s="1126"/>
      <c r="AN7" s="1126"/>
      <c r="AO7" s="1126"/>
      <c r="AP7" s="1126"/>
      <c r="AQ7" s="1126"/>
      <c r="AR7" s="1126"/>
      <c r="AS7" s="1126"/>
      <c r="AT7" s="1126"/>
      <c r="AU7" s="1126"/>
      <c r="AV7" s="1126"/>
      <c r="AW7" s="1126"/>
      <c r="AX7" s="1126"/>
      <c r="AY7" s="1126"/>
      <c r="AZ7" s="1126"/>
      <c r="BA7" s="1126"/>
      <c r="BB7" s="1126"/>
      <c r="BC7" s="1126"/>
      <c r="BD7" s="1126"/>
      <c r="BE7" s="1126"/>
      <c r="BF7" s="1126"/>
      <c r="BG7" s="1126"/>
      <c r="BH7" s="1126"/>
      <c r="BI7" s="64"/>
      <c r="BJ7" s="64"/>
      <c r="BK7" s="64"/>
      <c r="BL7" s="64"/>
      <c r="BM7" s="64"/>
      <c r="BN7" s="64"/>
      <c r="BO7" s="64"/>
      <c r="BP7" s="64"/>
    </row>
    <row r="8" spans="1:68" ht="10.5" customHeight="1">
      <c r="A8" s="64"/>
      <c r="B8" s="64"/>
      <c r="C8" s="64"/>
      <c r="D8" s="64"/>
      <c r="E8" s="64"/>
      <c r="F8" s="64"/>
      <c r="G8" s="64"/>
      <c r="H8" s="64"/>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6"/>
      <c r="AF8" s="1126"/>
      <c r="AG8" s="1126"/>
      <c r="AH8" s="1126"/>
      <c r="AI8" s="1126"/>
      <c r="AJ8" s="1126"/>
      <c r="AK8" s="1126"/>
      <c r="AL8" s="1126"/>
      <c r="AM8" s="1126"/>
      <c r="AN8" s="1126"/>
      <c r="AO8" s="1126"/>
      <c r="AP8" s="1126"/>
      <c r="AQ8" s="1126"/>
      <c r="AR8" s="1126"/>
      <c r="AS8" s="1126"/>
      <c r="AT8" s="1126"/>
      <c r="AU8" s="1126"/>
      <c r="AV8" s="1126"/>
      <c r="AW8" s="1126"/>
      <c r="AX8" s="1126"/>
      <c r="AY8" s="1126"/>
      <c r="AZ8" s="1126"/>
      <c r="BA8" s="1126"/>
      <c r="BB8" s="1126"/>
      <c r="BC8" s="1126"/>
      <c r="BD8" s="1126"/>
      <c r="BE8" s="1126"/>
      <c r="BF8" s="1126"/>
      <c r="BG8" s="1126"/>
      <c r="BH8" s="1126"/>
      <c r="BI8" s="64"/>
      <c r="BJ8" s="64"/>
      <c r="BK8" s="63"/>
      <c r="BL8" s="63"/>
      <c r="BM8" s="63"/>
      <c r="BN8" s="64"/>
      <c r="BO8" s="64"/>
    </row>
    <row r="9" spans="1:68" ht="10.5" customHeight="1">
      <c r="A9" s="64"/>
      <c r="B9" s="64"/>
      <c r="C9" s="64"/>
      <c r="D9" s="64"/>
      <c r="E9" s="64"/>
      <c r="F9" s="64"/>
      <c r="G9" s="64"/>
      <c r="H9" s="64"/>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64"/>
      <c r="BJ9" s="64"/>
      <c r="BK9" s="63"/>
      <c r="BL9" s="63"/>
      <c r="BM9" s="63"/>
      <c r="BN9" s="64"/>
      <c r="BO9" s="64"/>
    </row>
    <row r="10" spans="1:68" ht="6" customHeight="1">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1127"/>
      <c r="BF10" s="1127"/>
      <c r="BG10" s="1127"/>
      <c r="BH10" s="1103" t="s">
        <v>143</v>
      </c>
      <c r="BI10" s="1103"/>
      <c r="BJ10" s="1103"/>
      <c r="BK10" s="1127"/>
      <c r="BL10" s="1127"/>
      <c r="BM10" s="1127"/>
      <c r="BN10" s="1103" t="s">
        <v>144</v>
      </c>
      <c r="BO10" s="1103"/>
    </row>
    <row r="11" spans="1:68" ht="10.5" customHeight="1">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1128"/>
      <c r="BF11" s="1128"/>
      <c r="BG11" s="1128"/>
      <c r="BH11" s="1105"/>
      <c r="BI11" s="1105"/>
      <c r="BJ11" s="1105"/>
      <c r="BK11" s="1128"/>
      <c r="BL11" s="1128"/>
      <c r="BM11" s="1128"/>
      <c r="BN11" s="1105"/>
      <c r="BO11" s="1105"/>
    </row>
    <row r="12" spans="1:68" ht="12.75" customHeight="1">
      <c r="A12" s="64"/>
      <c r="B12" s="64"/>
      <c r="C12" s="64"/>
      <c r="D12" s="64"/>
      <c r="E12" s="64"/>
      <c r="F12" s="64" t="s">
        <v>145</v>
      </c>
      <c r="G12" s="32" t="s">
        <v>146</v>
      </c>
      <c r="H12" s="32"/>
      <c r="I12" s="34"/>
      <c r="J12" s="34"/>
      <c r="K12" s="34"/>
      <c r="L12" s="34"/>
      <c r="M12" s="34"/>
      <c r="N12" s="34"/>
      <c r="O12" s="34"/>
      <c r="P12" s="34"/>
      <c r="Q12" s="34"/>
      <c r="R12" s="34"/>
      <c r="S12" s="34" t="s">
        <v>147</v>
      </c>
      <c r="T12" s="34" t="s">
        <v>148</v>
      </c>
      <c r="U12" s="34" t="s">
        <v>148</v>
      </c>
      <c r="V12" s="34" t="s">
        <v>148</v>
      </c>
      <c r="W12" s="212" t="s">
        <v>517</v>
      </c>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66"/>
      <c r="BG12" s="66"/>
      <c r="BH12" s="66"/>
      <c r="BI12" s="67"/>
      <c r="BJ12" s="67"/>
      <c r="BK12" s="36"/>
      <c r="BL12" s="36"/>
      <c r="BM12" s="63"/>
      <c r="BN12" s="64"/>
      <c r="BO12" s="64"/>
    </row>
    <row r="13" spans="1:68" ht="12.75" customHeight="1">
      <c r="A13" s="64"/>
      <c r="B13" s="64"/>
      <c r="C13" s="64"/>
      <c r="D13" s="64"/>
      <c r="E13" s="64"/>
      <c r="F13" s="64"/>
      <c r="G13" s="32"/>
      <c r="H13" s="32"/>
      <c r="I13" s="34"/>
      <c r="J13" s="34"/>
      <c r="K13" s="34"/>
      <c r="L13" s="34"/>
      <c r="M13" s="34"/>
      <c r="N13" s="34"/>
      <c r="O13" s="34"/>
      <c r="P13" s="34"/>
      <c r="Q13" s="34"/>
      <c r="R13" s="34"/>
      <c r="S13" s="34" t="s">
        <v>149</v>
      </c>
      <c r="T13" s="34" t="s">
        <v>148</v>
      </c>
      <c r="U13" s="34" t="s">
        <v>148</v>
      </c>
      <c r="V13" s="34" t="s">
        <v>148</v>
      </c>
      <c r="W13" s="212" t="s">
        <v>378</v>
      </c>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66"/>
      <c r="BG13" s="66"/>
      <c r="BH13" s="66"/>
      <c r="BI13" s="67"/>
      <c r="BJ13" s="67"/>
      <c r="BK13" s="36"/>
      <c r="BL13" s="36"/>
      <c r="BM13" s="63"/>
      <c r="BN13" s="64"/>
      <c r="BO13" s="64"/>
    </row>
    <row r="14" spans="1:68" ht="12.75" customHeight="1">
      <c r="A14" s="64"/>
      <c r="B14" s="64"/>
      <c r="C14" s="64"/>
      <c r="D14" s="64"/>
      <c r="E14" s="64"/>
      <c r="F14" s="64"/>
      <c r="G14" s="32"/>
      <c r="H14" s="32"/>
      <c r="I14" s="34"/>
      <c r="J14" s="34"/>
      <c r="K14" s="34"/>
      <c r="L14" s="34"/>
      <c r="M14" s="34"/>
      <c r="N14" s="34"/>
      <c r="O14" s="34"/>
      <c r="P14" s="34"/>
      <c r="Q14" s="34"/>
      <c r="R14" s="34"/>
      <c r="S14" s="34" t="s">
        <v>150</v>
      </c>
      <c r="T14" s="34" t="s">
        <v>148</v>
      </c>
      <c r="U14" s="34" t="s">
        <v>148</v>
      </c>
      <c r="V14" s="34" t="s">
        <v>148</v>
      </c>
      <c r="W14" s="37" t="s">
        <v>151</v>
      </c>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66"/>
      <c r="BG14" s="66"/>
      <c r="BH14" s="66"/>
      <c r="BI14" s="67"/>
      <c r="BJ14" s="67"/>
      <c r="BK14" s="36"/>
      <c r="BL14" s="36"/>
      <c r="BM14" s="63"/>
      <c r="BN14" s="64"/>
      <c r="BO14" s="64"/>
    </row>
    <row r="15" spans="1:68" ht="10.5" customHeight="1">
      <c r="A15" s="64"/>
      <c r="B15" s="64"/>
      <c r="C15" s="64"/>
      <c r="D15" s="1139" t="s">
        <v>13</v>
      </c>
      <c r="E15" s="1140"/>
      <c r="F15" s="1140"/>
      <c r="G15" s="1140"/>
      <c r="H15" s="1140"/>
      <c r="I15" s="1140"/>
      <c r="J15" s="1140"/>
      <c r="K15" s="1140"/>
      <c r="L15" s="1140"/>
      <c r="M15" s="1141"/>
      <c r="N15" s="68"/>
      <c r="O15" s="1129" t="str">
        <f>IF('様1　申請書'!P35="","",'様1　申請書'!P35)</f>
        <v/>
      </c>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129"/>
      <c r="AT15" s="1129"/>
      <c r="AU15" s="1129"/>
      <c r="AV15" s="1129"/>
      <c r="AW15" s="1129"/>
      <c r="AX15" s="1129"/>
      <c r="AY15" s="1129"/>
      <c r="AZ15" s="1129"/>
      <c r="BA15" s="1129"/>
      <c r="BB15" s="1129"/>
      <c r="BC15" s="1129"/>
      <c r="BD15" s="1129"/>
      <c r="BE15" s="1129"/>
      <c r="BF15" s="1129"/>
      <c r="BG15" s="1129"/>
      <c r="BH15" s="1129"/>
      <c r="BI15" s="1129"/>
      <c r="BJ15" s="1129"/>
      <c r="BK15" s="1129"/>
      <c r="BL15" s="1129"/>
      <c r="BM15" s="1129"/>
      <c r="BN15" s="69"/>
      <c r="BO15" s="32"/>
      <c r="BP15" s="32"/>
    </row>
    <row r="16" spans="1:68" ht="10.5" customHeight="1">
      <c r="A16" s="64"/>
      <c r="B16" s="64"/>
      <c r="C16" s="64"/>
      <c r="D16" s="1142"/>
      <c r="E16" s="1143"/>
      <c r="F16" s="1143"/>
      <c r="G16" s="1143"/>
      <c r="H16" s="1143"/>
      <c r="I16" s="1143"/>
      <c r="J16" s="1143"/>
      <c r="K16" s="1143"/>
      <c r="L16" s="1143"/>
      <c r="M16" s="1144"/>
      <c r="N16" s="7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71"/>
      <c r="BO16" s="32"/>
      <c r="BP16" s="32"/>
    </row>
    <row r="17" spans="1:71" ht="10.5" customHeight="1">
      <c r="A17" s="64"/>
      <c r="B17" s="64"/>
      <c r="C17" s="64"/>
      <c r="D17" s="1145"/>
      <c r="E17" s="1146"/>
      <c r="F17" s="1146"/>
      <c r="G17" s="1146"/>
      <c r="H17" s="1146"/>
      <c r="I17" s="1146"/>
      <c r="J17" s="1146"/>
      <c r="K17" s="1146"/>
      <c r="L17" s="1146"/>
      <c r="M17" s="1147"/>
      <c r="N17" s="72"/>
      <c r="O17" s="1131"/>
      <c r="P17" s="1131"/>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31"/>
      <c r="AS17" s="1131"/>
      <c r="AT17" s="1131"/>
      <c r="AU17" s="1131"/>
      <c r="AV17" s="1131"/>
      <c r="AW17" s="1131"/>
      <c r="AX17" s="1131"/>
      <c r="AY17" s="1131"/>
      <c r="AZ17" s="1131"/>
      <c r="BA17" s="1131"/>
      <c r="BB17" s="1131"/>
      <c r="BC17" s="1131"/>
      <c r="BD17" s="1131"/>
      <c r="BE17" s="1131"/>
      <c r="BF17" s="1131"/>
      <c r="BG17" s="1131"/>
      <c r="BH17" s="1131"/>
      <c r="BI17" s="1131"/>
      <c r="BJ17" s="1131"/>
      <c r="BK17" s="1131"/>
      <c r="BL17" s="1131"/>
      <c r="BM17" s="1131"/>
      <c r="BN17" s="73"/>
      <c r="BO17" s="32"/>
      <c r="BP17" s="32"/>
    </row>
    <row r="18" spans="1:71" ht="10.5" customHeight="1">
      <c r="A18" s="64"/>
      <c r="B18" s="64"/>
      <c r="C18" s="64"/>
      <c r="D18" s="1148" t="s">
        <v>152</v>
      </c>
      <c r="E18" s="1149"/>
      <c r="F18" s="1149"/>
      <c r="G18" s="1149"/>
      <c r="H18" s="1149"/>
      <c r="I18" s="1149"/>
      <c r="J18" s="1149"/>
      <c r="K18" s="1149"/>
      <c r="L18" s="1149"/>
      <c r="M18" s="1149"/>
      <c r="N18" s="1149"/>
      <c r="O18" s="1149"/>
      <c r="P18" s="1149"/>
      <c r="Q18" s="1149"/>
      <c r="R18" s="1149"/>
      <c r="S18" s="1149"/>
      <c r="T18" s="1149"/>
      <c r="U18" s="1154" t="s">
        <v>153</v>
      </c>
      <c r="V18" s="1154"/>
      <c r="W18" s="1154"/>
      <c r="X18" s="1154"/>
      <c r="Y18" s="1154"/>
      <c r="Z18" s="1154"/>
      <c r="AA18" s="1155" t="s">
        <v>161</v>
      </c>
      <c r="AB18" s="1149"/>
      <c r="AC18" s="1149"/>
      <c r="AD18" s="1149"/>
      <c r="AE18" s="1149"/>
      <c r="AF18" s="1149"/>
      <c r="AG18" s="1149"/>
      <c r="AH18" s="1149"/>
      <c r="AI18" s="1156"/>
      <c r="AJ18" s="1159" t="s">
        <v>162</v>
      </c>
      <c r="AK18" s="1159"/>
      <c r="AL18" s="1159"/>
      <c r="AM18" s="1159"/>
      <c r="AN18" s="1159"/>
      <c r="AO18" s="1159"/>
      <c r="AP18" s="1159"/>
      <c r="AQ18" s="1159"/>
      <c r="AR18" s="1159"/>
      <c r="AS18" s="1159"/>
      <c r="AT18" s="1159"/>
      <c r="AU18" s="1159" t="s">
        <v>163</v>
      </c>
      <c r="AV18" s="1159"/>
      <c r="AW18" s="1159"/>
      <c r="AX18" s="1159"/>
      <c r="AY18" s="1159"/>
      <c r="AZ18" s="1159"/>
      <c r="BA18" s="1159"/>
      <c r="BB18" s="1159"/>
      <c r="BC18" s="1159"/>
      <c r="BD18" s="1159"/>
      <c r="BE18" s="1159"/>
      <c r="BF18" s="1159"/>
      <c r="BG18" s="1159"/>
      <c r="BH18" s="1159"/>
      <c r="BI18" s="1159"/>
      <c r="BJ18" s="1159"/>
      <c r="BK18" s="1159"/>
      <c r="BL18" s="1159"/>
      <c r="BM18" s="1159"/>
      <c r="BN18" s="1159"/>
    </row>
    <row r="19" spans="1:71" ht="10.5" customHeight="1">
      <c r="A19" s="64"/>
      <c r="B19" s="64"/>
      <c r="C19" s="64"/>
      <c r="D19" s="1150"/>
      <c r="E19" s="1151"/>
      <c r="F19" s="1151"/>
      <c r="G19" s="1151"/>
      <c r="H19" s="1151"/>
      <c r="I19" s="1151"/>
      <c r="J19" s="1151"/>
      <c r="K19" s="1151"/>
      <c r="L19" s="1151"/>
      <c r="M19" s="1151"/>
      <c r="N19" s="1151"/>
      <c r="O19" s="1151"/>
      <c r="P19" s="1151"/>
      <c r="Q19" s="1151"/>
      <c r="R19" s="1151"/>
      <c r="S19" s="1151"/>
      <c r="T19" s="1151"/>
      <c r="U19" s="1154"/>
      <c r="V19" s="1154"/>
      <c r="W19" s="1154"/>
      <c r="X19" s="1154"/>
      <c r="Y19" s="1154"/>
      <c r="Z19" s="1154"/>
      <c r="AA19" s="1151"/>
      <c r="AB19" s="1151"/>
      <c r="AC19" s="1151"/>
      <c r="AD19" s="1151"/>
      <c r="AE19" s="1151"/>
      <c r="AF19" s="1151"/>
      <c r="AG19" s="1151"/>
      <c r="AH19" s="1151"/>
      <c r="AI19" s="1157"/>
      <c r="AJ19" s="1159"/>
      <c r="AK19" s="1159"/>
      <c r="AL19" s="1159"/>
      <c r="AM19" s="1159"/>
      <c r="AN19" s="1159"/>
      <c r="AO19" s="1159"/>
      <c r="AP19" s="1159"/>
      <c r="AQ19" s="1159"/>
      <c r="AR19" s="1159"/>
      <c r="AS19" s="1159"/>
      <c r="AT19" s="1159"/>
      <c r="AU19" s="1159"/>
      <c r="AV19" s="1159"/>
      <c r="AW19" s="1159"/>
      <c r="AX19" s="1159"/>
      <c r="AY19" s="1159"/>
      <c r="AZ19" s="1159"/>
      <c r="BA19" s="1159"/>
      <c r="BB19" s="1159"/>
      <c r="BC19" s="1159"/>
      <c r="BD19" s="1159"/>
      <c r="BE19" s="1159"/>
      <c r="BF19" s="1159"/>
      <c r="BG19" s="1159"/>
      <c r="BH19" s="1159"/>
      <c r="BI19" s="1159"/>
      <c r="BJ19" s="1159"/>
      <c r="BK19" s="1159"/>
      <c r="BL19" s="1159"/>
      <c r="BM19" s="1159"/>
      <c r="BN19" s="1159"/>
    </row>
    <row r="20" spans="1:71" ht="10.5" customHeight="1">
      <c r="A20" s="64"/>
      <c r="B20" s="64"/>
      <c r="C20" s="64"/>
      <c r="D20" s="1152"/>
      <c r="E20" s="1153"/>
      <c r="F20" s="1153"/>
      <c r="G20" s="1153"/>
      <c r="H20" s="1153"/>
      <c r="I20" s="1153"/>
      <c r="J20" s="1153"/>
      <c r="K20" s="1153"/>
      <c r="L20" s="1153"/>
      <c r="M20" s="1153"/>
      <c r="N20" s="1153"/>
      <c r="O20" s="1153"/>
      <c r="P20" s="1153"/>
      <c r="Q20" s="1153"/>
      <c r="R20" s="1153"/>
      <c r="S20" s="1153"/>
      <c r="T20" s="1153"/>
      <c r="U20" s="1154"/>
      <c r="V20" s="1154"/>
      <c r="W20" s="1154"/>
      <c r="X20" s="1154"/>
      <c r="Y20" s="1154"/>
      <c r="Z20" s="1154"/>
      <c r="AA20" s="1153"/>
      <c r="AB20" s="1153"/>
      <c r="AC20" s="1153"/>
      <c r="AD20" s="1153"/>
      <c r="AE20" s="1153"/>
      <c r="AF20" s="1153"/>
      <c r="AG20" s="1153"/>
      <c r="AH20" s="1153"/>
      <c r="AI20" s="1158"/>
      <c r="AJ20" s="1159"/>
      <c r="AK20" s="1159"/>
      <c r="AL20" s="1159"/>
      <c r="AM20" s="1159"/>
      <c r="AN20" s="1159"/>
      <c r="AO20" s="1159"/>
      <c r="AP20" s="1159"/>
      <c r="AQ20" s="1159"/>
      <c r="AR20" s="1159"/>
      <c r="AS20" s="1159"/>
      <c r="AT20" s="1159"/>
      <c r="AU20" s="1159"/>
      <c r="AV20" s="1159"/>
      <c r="AW20" s="1159"/>
      <c r="AX20" s="1159"/>
      <c r="AY20" s="1159"/>
      <c r="AZ20" s="1159"/>
      <c r="BA20" s="1159"/>
      <c r="BB20" s="1159"/>
      <c r="BC20" s="1159"/>
      <c r="BD20" s="1159"/>
      <c r="BE20" s="1159"/>
      <c r="BF20" s="1159"/>
      <c r="BG20" s="1159"/>
      <c r="BH20" s="1159"/>
      <c r="BI20" s="1159"/>
      <c r="BJ20" s="1159"/>
      <c r="BK20" s="1159"/>
      <c r="BL20" s="1159"/>
      <c r="BM20" s="1159"/>
      <c r="BN20" s="1159"/>
    </row>
    <row r="21" spans="1:71" ht="9.75" customHeight="1">
      <c r="A21" s="64"/>
      <c r="B21" s="64"/>
      <c r="C21" s="64"/>
      <c r="D21" s="1118"/>
      <c r="E21" s="1119"/>
      <c r="F21" s="1119"/>
      <c r="G21" s="1119"/>
      <c r="H21" s="1119"/>
      <c r="I21" s="1119"/>
      <c r="J21" s="1119"/>
      <c r="K21" s="1119"/>
      <c r="L21" s="1119"/>
      <c r="M21" s="1119"/>
      <c r="N21" s="1119"/>
      <c r="O21" s="1119"/>
      <c r="P21" s="1119"/>
      <c r="Q21" s="1119"/>
      <c r="R21" s="1119"/>
      <c r="S21" s="1119"/>
      <c r="T21" s="1119"/>
      <c r="U21" s="1098"/>
      <c r="V21" s="1098"/>
      <c r="W21" s="1098"/>
      <c r="X21" s="1098"/>
      <c r="Y21" s="1098"/>
      <c r="Z21" s="1098"/>
      <c r="AA21" s="1132"/>
      <c r="AB21" s="1132"/>
      <c r="AC21" s="1132"/>
      <c r="AD21" s="1132"/>
      <c r="AE21" s="1132"/>
      <c r="AF21" s="1132"/>
      <c r="AG21" s="1132"/>
      <c r="AH21" s="1132"/>
      <c r="AI21" s="1133"/>
      <c r="AJ21" s="1100"/>
      <c r="AK21" s="1101"/>
      <c r="AL21" s="1101"/>
      <c r="AM21" s="178"/>
      <c r="AN21" s="1101"/>
      <c r="AO21" s="1101"/>
      <c r="AP21" s="1101"/>
      <c r="AQ21" s="178"/>
      <c r="AR21" s="1101"/>
      <c r="AS21" s="1101"/>
      <c r="AT21" s="1106"/>
      <c r="AU21" s="1138"/>
      <c r="AV21" s="1138"/>
      <c r="AW21" s="1138"/>
      <c r="AX21" s="1138"/>
      <c r="AY21" s="1138"/>
      <c r="AZ21" s="1138"/>
      <c r="BA21" s="1138"/>
      <c r="BB21" s="1138"/>
      <c r="BC21" s="1138"/>
      <c r="BD21" s="1138"/>
      <c r="BE21" s="1138"/>
      <c r="BF21" s="1138"/>
      <c r="BG21" s="1138"/>
      <c r="BH21" s="1138"/>
      <c r="BI21" s="1138"/>
      <c r="BJ21" s="1138"/>
      <c r="BK21" s="1138"/>
      <c r="BL21" s="1138"/>
      <c r="BM21" s="1138"/>
      <c r="BN21" s="1138"/>
      <c r="BO21" s="36"/>
      <c r="BP21" s="36"/>
      <c r="BQ21" s="63"/>
      <c r="BR21" s="64"/>
      <c r="BS21" s="64"/>
    </row>
    <row r="22" spans="1:71" ht="9.75" customHeight="1">
      <c r="A22" s="64"/>
      <c r="B22" s="64"/>
      <c r="C22" s="64"/>
      <c r="D22" s="1120"/>
      <c r="E22" s="1121"/>
      <c r="F22" s="1121"/>
      <c r="G22" s="1121"/>
      <c r="H22" s="1121"/>
      <c r="I22" s="1121"/>
      <c r="J22" s="1121"/>
      <c r="K22" s="1121"/>
      <c r="L22" s="1121"/>
      <c r="M22" s="1121"/>
      <c r="N22" s="1121"/>
      <c r="O22" s="1121"/>
      <c r="P22" s="1121"/>
      <c r="Q22" s="1121"/>
      <c r="R22" s="1121"/>
      <c r="S22" s="1121"/>
      <c r="T22" s="1121"/>
      <c r="U22" s="1098"/>
      <c r="V22" s="1098"/>
      <c r="W22" s="1098"/>
      <c r="X22" s="1098"/>
      <c r="Y22" s="1098"/>
      <c r="Z22" s="1098"/>
      <c r="AA22" s="1134"/>
      <c r="AB22" s="1134"/>
      <c r="AC22" s="1134"/>
      <c r="AD22" s="1134"/>
      <c r="AE22" s="1134"/>
      <c r="AF22" s="1134"/>
      <c r="AG22" s="1134"/>
      <c r="AH22" s="1134"/>
      <c r="AI22" s="1135"/>
      <c r="AJ22" s="1102"/>
      <c r="AK22" s="1103"/>
      <c r="AL22" s="1103"/>
      <c r="AM22" s="176" t="s">
        <v>164</v>
      </c>
      <c r="AN22" s="1103"/>
      <c r="AO22" s="1103"/>
      <c r="AP22" s="1103"/>
      <c r="AQ22" s="176" t="s">
        <v>164</v>
      </c>
      <c r="AR22" s="1103"/>
      <c r="AS22" s="1103"/>
      <c r="AT22" s="1107"/>
      <c r="AU22" s="1138"/>
      <c r="AV22" s="1138"/>
      <c r="AW22" s="1138"/>
      <c r="AX22" s="1138"/>
      <c r="AY22" s="1138"/>
      <c r="AZ22" s="1138"/>
      <c r="BA22" s="1138"/>
      <c r="BB22" s="1138"/>
      <c r="BC22" s="1138"/>
      <c r="BD22" s="1138"/>
      <c r="BE22" s="1138"/>
      <c r="BF22" s="1138"/>
      <c r="BG22" s="1138"/>
      <c r="BH22" s="1138"/>
      <c r="BI22" s="1138"/>
      <c r="BJ22" s="1138"/>
      <c r="BK22" s="1138"/>
      <c r="BL22" s="1138"/>
      <c r="BM22" s="1138"/>
      <c r="BN22" s="1138"/>
      <c r="BO22" s="36"/>
      <c r="BP22" s="36"/>
      <c r="BQ22" s="63"/>
      <c r="BR22" s="64"/>
      <c r="BS22" s="64"/>
    </row>
    <row r="23" spans="1:71" ht="9.75" customHeight="1">
      <c r="A23" s="64"/>
      <c r="B23" s="64"/>
      <c r="C23" s="64"/>
      <c r="D23" s="1122"/>
      <c r="E23" s="1123"/>
      <c r="F23" s="1123"/>
      <c r="G23" s="1123"/>
      <c r="H23" s="1123"/>
      <c r="I23" s="1123"/>
      <c r="J23" s="1123"/>
      <c r="K23" s="1123"/>
      <c r="L23" s="1123"/>
      <c r="M23" s="1123"/>
      <c r="N23" s="1123"/>
      <c r="O23" s="1123"/>
      <c r="P23" s="1123"/>
      <c r="Q23" s="1123"/>
      <c r="R23" s="1123"/>
      <c r="S23" s="1123"/>
      <c r="T23" s="1123"/>
      <c r="U23" s="1098"/>
      <c r="V23" s="1098"/>
      <c r="W23" s="1098"/>
      <c r="X23" s="1098"/>
      <c r="Y23" s="1098"/>
      <c r="Z23" s="1098"/>
      <c r="AA23" s="1136"/>
      <c r="AB23" s="1136"/>
      <c r="AC23" s="1136"/>
      <c r="AD23" s="1136"/>
      <c r="AE23" s="1136"/>
      <c r="AF23" s="1136"/>
      <c r="AG23" s="1136"/>
      <c r="AH23" s="1136"/>
      <c r="AI23" s="1137"/>
      <c r="AJ23" s="1104"/>
      <c r="AK23" s="1105"/>
      <c r="AL23" s="1105"/>
      <c r="AM23" s="177"/>
      <c r="AN23" s="1105"/>
      <c r="AO23" s="1105"/>
      <c r="AP23" s="1105"/>
      <c r="AQ23" s="177"/>
      <c r="AR23" s="1105"/>
      <c r="AS23" s="1105"/>
      <c r="AT23" s="110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36"/>
      <c r="BP23" s="36"/>
      <c r="BQ23" s="63"/>
      <c r="BR23" s="64"/>
      <c r="BS23" s="64"/>
    </row>
    <row r="24" spans="1:71" ht="9.75" customHeight="1">
      <c r="A24" s="64"/>
      <c r="B24" s="64"/>
      <c r="C24" s="64"/>
      <c r="D24" s="1118"/>
      <c r="E24" s="1119"/>
      <c r="F24" s="1119"/>
      <c r="G24" s="1119"/>
      <c r="H24" s="1119"/>
      <c r="I24" s="1119"/>
      <c r="J24" s="1119"/>
      <c r="K24" s="1119"/>
      <c r="L24" s="1119"/>
      <c r="M24" s="1119"/>
      <c r="N24" s="1119"/>
      <c r="O24" s="1119"/>
      <c r="P24" s="1119"/>
      <c r="Q24" s="1119"/>
      <c r="R24" s="1119"/>
      <c r="S24" s="1119"/>
      <c r="T24" s="1119"/>
      <c r="U24" s="1098"/>
      <c r="V24" s="1098"/>
      <c r="W24" s="1098"/>
      <c r="X24" s="1098"/>
      <c r="Y24" s="1098"/>
      <c r="Z24" s="1098"/>
      <c r="AA24" s="1132"/>
      <c r="AB24" s="1132"/>
      <c r="AC24" s="1132"/>
      <c r="AD24" s="1132"/>
      <c r="AE24" s="1132"/>
      <c r="AF24" s="1132"/>
      <c r="AG24" s="1132"/>
      <c r="AH24" s="1132"/>
      <c r="AI24" s="1133"/>
      <c r="AJ24" s="1100"/>
      <c r="AK24" s="1101"/>
      <c r="AL24" s="1101"/>
      <c r="AM24" s="178"/>
      <c r="AN24" s="1101"/>
      <c r="AO24" s="1101"/>
      <c r="AP24" s="1101"/>
      <c r="AQ24" s="178"/>
      <c r="AR24" s="1101"/>
      <c r="AS24" s="1101"/>
      <c r="AT24" s="1106"/>
      <c r="AU24" s="1138"/>
      <c r="AV24" s="1138"/>
      <c r="AW24" s="1138"/>
      <c r="AX24" s="1138"/>
      <c r="AY24" s="1138"/>
      <c r="AZ24" s="1138"/>
      <c r="BA24" s="1138"/>
      <c r="BB24" s="1138"/>
      <c r="BC24" s="1138"/>
      <c r="BD24" s="1138"/>
      <c r="BE24" s="1138"/>
      <c r="BF24" s="1138"/>
      <c r="BG24" s="1138"/>
      <c r="BH24" s="1138"/>
      <c r="BI24" s="1138"/>
      <c r="BJ24" s="1138"/>
      <c r="BK24" s="1138"/>
      <c r="BL24" s="1138"/>
      <c r="BM24" s="1138"/>
      <c r="BN24" s="1138"/>
      <c r="BO24" s="64"/>
    </row>
    <row r="25" spans="1:71" ht="9.75" customHeight="1">
      <c r="A25" s="64"/>
      <c r="B25" s="64"/>
      <c r="C25" s="64"/>
      <c r="D25" s="1120"/>
      <c r="E25" s="1121"/>
      <c r="F25" s="1121"/>
      <c r="G25" s="1121"/>
      <c r="H25" s="1121"/>
      <c r="I25" s="1121"/>
      <c r="J25" s="1121"/>
      <c r="K25" s="1121"/>
      <c r="L25" s="1121"/>
      <c r="M25" s="1121"/>
      <c r="N25" s="1121"/>
      <c r="O25" s="1121"/>
      <c r="P25" s="1121"/>
      <c r="Q25" s="1121"/>
      <c r="R25" s="1121"/>
      <c r="S25" s="1121"/>
      <c r="T25" s="1121"/>
      <c r="U25" s="1098"/>
      <c r="V25" s="1098"/>
      <c r="W25" s="1098"/>
      <c r="X25" s="1098"/>
      <c r="Y25" s="1098"/>
      <c r="Z25" s="1098"/>
      <c r="AA25" s="1134"/>
      <c r="AB25" s="1134"/>
      <c r="AC25" s="1134"/>
      <c r="AD25" s="1134"/>
      <c r="AE25" s="1134"/>
      <c r="AF25" s="1134"/>
      <c r="AG25" s="1134"/>
      <c r="AH25" s="1134"/>
      <c r="AI25" s="1135"/>
      <c r="AJ25" s="1102"/>
      <c r="AK25" s="1103"/>
      <c r="AL25" s="1103"/>
      <c r="AM25" s="176" t="s">
        <v>164</v>
      </c>
      <c r="AN25" s="1103"/>
      <c r="AO25" s="1103"/>
      <c r="AP25" s="1103"/>
      <c r="AQ25" s="176" t="s">
        <v>164</v>
      </c>
      <c r="AR25" s="1103"/>
      <c r="AS25" s="1103"/>
      <c r="AT25" s="1107"/>
      <c r="AU25" s="1138"/>
      <c r="AV25" s="1138"/>
      <c r="AW25" s="1138"/>
      <c r="AX25" s="1138"/>
      <c r="AY25" s="1138"/>
      <c r="AZ25" s="1138"/>
      <c r="BA25" s="1138"/>
      <c r="BB25" s="1138"/>
      <c r="BC25" s="1138"/>
      <c r="BD25" s="1138"/>
      <c r="BE25" s="1138"/>
      <c r="BF25" s="1138"/>
      <c r="BG25" s="1138"/>
      <c r="BH25" s="1138"/>
      <c r="BI25" s="1138"/>
      <c r="BJ25" s="1138"/>
      <c r="BK25" s="1138"/>
      <c r="BL25" s="1138"/>
      <c r="BM25" s="1138"/>
      <c r="BN25" s="1138"/>
      <c r="BO25" s="64"/>
    </row>
    <row r="26" spans="1:71" ht="9.75" customHeight="1">
      <c r="A26" s="64"/>
      <c r="B26" s="64"/>
      <c r="C26" s="64"/>
      <c r="D26" s="1122"/>
      <c r="E26" s="1123"/>
      <c r="F26" s="1123"/>
      <c r="G26" s="1123"/>
      <c r="H26" s="1123"/>
      <c r="I26" s="1123"/>
      <c r="J26" s="1123"/>
      <c r="K26" s="1123"/>
      <c r="L26" s="1123"/>
      <c r="M26" s="1123"/>
      <c r="N26" s="1123"/>
      <c r="O26" s="1123"/>
      <c r="P26" s="1123"/>
      <c r="Q26" s="1123"/>
      <c r="R26" s="1123"/>
      <c r="S26" s="1123"/>
      <c r="T26" s="1123"/>
      <c r="U26" s="1098"/>
      <c r="V26" s="1098"/>
      <c r="W26" s="1098"/>
      <c r="X26" s="1098"/>
      <c r="Y26" s="1098"/>
      <c r="Z26" s="1098"/>
      <c r="AA26" s="1136"/>
      <c r="AB26" s="1136"/>
      <c r="AC26" s="1136"/>
      <c r="AD26" s="1136"/>
      <c r="AE26" s="1136"/>
      <c r="AF26" s="1136"/>
      <c r="AG26" s="1136"/>
      <c r="AH26" s="1136"/>
      <c r="AI26" s="1137"/>
      <c r="AJ26" s="1104"/>
      <c r="AK26" s="1105"/>
      <c r="AL26" s="1105"/>
      <c r="AM26" s="177"/>
      <c r="AN26" s="1105"/>
      <c r="AO26" s="1105"/>
      <c r="AP26" s="1105"/>
      <c r="AQ26" s="177"/>
      <c r="AR26" s="1105"/>
      <c r="AS26" s="1105"/>
      <c r="AT26" s="1108"/>
      <c r="AU26" s="1138"/>
      <c r="AV26" s="1138"/>
      <c r="AW26" s="1138"/>
      <c r="AX26" s="1138"/>
      <c r="AY26" s="1138"/>
      <c r="AZ26" s="1138"/>
      <c r="BA26" s="1138"/>
      <c r="BB26" s="1138"/>
      <c r="BC26" s="1138"/>
      <c r="BD26" s="1138"/>
      <c r="BE26" s="1138"/>
      <c r="BF26" s="1138"/>
      <c r="BG26" s="1138"/>
      <c r="BH26" s="1138"/>
      <c r="BI26" s="1138"/>
      <c r="BJ26" s="1138"/>
      <c r="BK26" s="1138"/>
      <c r="BL26" s="1138"/>
      <c r="BM26" s="1138"/>
      <c r="BN26" s="1138"/>
      <c r="BO26" s="64"/>
    </row>
    <row r="27" spans="1:71" ht="9.75" customHeight="1">
      <c r="A27" s="64"/>
      <c r="B27" s="64"/>
      <c r="C27" s="64"/>
      <c r="D27" s="1097"/>
      <c r="E27" s="1097"/>
      <c r="F27" s="1097"/>
      <c r="G27" s="1097"/>
      <c r="H27" s="1097"/>
      <c r="I27" s="1097"/>
      <c r="J27" s="1097"/>
      <c r="K27" s="1097"/>
      <c r="L27" s="1097"/>
      <c r="M27" s="1097"/>
      <c r="N27" s="1097"/>
      <c r="O27" s="1097"/>
      <c r="P27" s="1097"/>
      <c r="Q27" s="1097"/>
      <c r="R27" s="1097"/>
      <c r="S27" s="1097"/>
      <c r="T27" s="1097"/>
      <c r="U27" s="1098"/>
      <c r="V27" s="1098"/>
      <c r="W27" s="1098"/>
      <c r="X27" s="1098"/>
      <c r="Y27" s="1098"/>
      <c r="Z27" s="1098"/>
      <c r="AA27" s="1099"/>
      <c r="AB27" s="1099"/>
      <c r="AC27" s="1099"/>
      <c r="AD27" s="1099"/>
      <c r="AE27" s="1099"/>
      <c r="AF27" s="1099"/>
      <c r="AG27" s="1099"/>
      <c r="AH27" s="1099"/>
      <c r="AI27" s="1099"/>
      <c r="AJ27" s="1100"/>
      <c r="AK27" s="1101"/>
      <c r="AL27" s="1101"/>
      <c r="AM27" s="178"/>
      <c r="AN27" s="1101"/>
      <c r="AO27" s="1101"/>
      <c r="AP27" s="1101"/>
      <c r="AQ27" s="178"/>
      <c r="AR27" s="1101"/>
      <c r="AS27" s="1101"/>
      <c r="AT27" s="1106"/>
      <c r="AU27" s="1109"/>
      <c r="AV27" s="1110"/>
      <c r="AW27" s="1110"/>
      <c r="AX27" s="1110"/>
      <c r="AY27" s="1110"/>
      <c r="AZ27" s="1110"/>
      <c r="BA27" s="1110"/>
      <c r="BB27" s="1110"/>
      <c r="BC27" s="1110"/>
      <c r="BD27" s="1110"/>
      <c r="BE27" s="1110"/>
      <c r="BF27" s="1110"/>
      <c r="BG27" s="1110"/>
      <c r="BH27" s="1110"/>
      <c r="BI27" s="1110"/>
      <c r="BJ27" s="1110"/>
      <c r="BK27" s="1110"/>
      <c r="BL27" s="1110"/>
      <c r="BM27" s="1110"/>
      <c r="BN27" s="1111"/>
      <c r="BO27" s="64"/>
    </row>
    <row r="28" spans="1:71" ht="9.75" customHeight="1">
      <c r="A28" s="64"/>
      <c r="B28" s="64"/>
      <c r="C28" s="64"/>
      <c r="D28" s="1097"/>
      <c r="E28" s="1097"/>
      <c r="F28" s="1097"/>
      <c r="G28" s="1097"/>
      <c r="H28" s="1097"/>
      <c r="I28" s="1097"/>
      <c r="J28" s="1097"/>
      <c r="K28" s="1097"/>
      <c r="L28" s="1097"/>
      <c r="M28" s="1097"/>
      <c r="N28" s="1097"/>
      <c r="O28" s="1097"/>
      <c r="P28" s="1097"/>
      <c r="Q28" s="1097"/>
      <c r="R28" s="1097"/>
      <c r="S28" s="1097"/>
      <c r="T28" s="1097"/>
      <c r="U28" s="1098"/>
      <c r="V28" s="1098"/>
      <c r="W28" s="1098"/>
      <c r="X28" s="1098"/>
      <c r="Y28" s="1098"/>
      <c r="Z28" s="1098"/>
      <c r="AA28" s="1099"/>
      <c r="AB28" s="1099"/>
      <c r="AC28" s="1099"/>
      <c r="AD28" s="1099"/>
      <c r="AE28" s="1099"/>
      <c r="AF28" s="1099"/>
      <c r="AG28" s="1099"/>
      <c r="AH28" s="1099"/>
      <c r="AI28" s="1099"/>
      <c r="AJ28" s="1102"/>
      <c r="AK28" s="1103"/>
      <c r="AL28" s="1103"/>
      <c r="AM28" s="176" t="s">
        <v>164</v>
      </c>
      <c r="AN28" s="1103"/>
      <c r="AO28" s="1103"/>
      <c r="AP28" s="1103"/>
      <c r="AQ28" s="176" t="s">
        <v>164</v>
      </c>
      <c r="AR28" s="1103"/>
      <c r="AS28" s="1103"/>
      <c r="AT28" s="1107"/>
      <c r="AU28" s="1112"/>
      <c r="AV28" s="1113"/>
      <c r="AW28" s="1113"/>
      <c r="AX28" s="1113"/>
      <c r="AY28" s="1113"/>
      <c r="AZ28" s="1113"/>
      <c r="BA28" s="1113"/>
      <c r="BB28" s="1113"/>
      <c r="BC28" s="1113"/>
      <c r="BD28" s="1113"/>
      <c r="BE28" s="1113"/>
      <c r="BF28" s="1113"/>
      <c r="BG28" s="1113"/>
      <c r="BH28" s="1113"/>
      <c r="BI28" s="1113"/>
      <c r="BJ28" s="1113"/>
      <c r="BK28" s="1113"/>
      <c r="BL28" s="1113"/>
      <c r="BM28" s="1113"/>
      <c r="BN28" s="1114"/>
      <c r="BO28" s="64"/>
    </row>
    <row r="29" spans="1:71" ht="9.75" customHeight="1">
      <c r="A29" s="64"/>
      <c r="B29" s="64"/>
      <c r="C29" s="64"/>
      <c r="D29" s="1097"/>
      <c r="E29" s="1097"/>
      <c r="F29" s="1097"/>
      <c r="G29" s="1097"/>
      <c r="H29" s="1097"/>
      <c r="I29" s="1097"/>
      <c r="J29" s="1097"/>
      <c r="K29" s="1097"/>
      <c r="L29" s="1097"/>
      <c r="M29" s="1097"/>
      <c r="N29" s="1097"/>
      <c r="O29" s="1097"/>
      <c r="P29" s="1097"/>
      <c r="Q29" s="1097"/>
      <c r="R29" s="1097"/>
      <c r="S29" s="1097"/>
      <c r="T29" s="1097"/>
      <c r="U29" s="1098"/>
      <c r="V29" s="1098"/>
      <c r="W29" s="1098"/>
      <c r="X29" s="1098"/>
      <c r="Y29" s="1098"/>
      <c r="Z29" s="1098"/>
      <c r="AA29" s="1099"/>
      <c r="AB29" s="1099"/>
      <c r="AC29" s="1099"/>
      <c r="AD29" s="1099"/>
      <c r="AE29" s="1099"/>
      <c r="AF29" s="1099"/>
      <c r="AG29" s="1099"/>
      <c r="AH29" s="1099"/>
      <c r="AI29" s="1099"/>
      <c r="AJ29" s="1104"/>
      <c r="AK29" s="1105"/>
      <c r="AL29" s="1105"/>
      <c r="AM29" s="177"/>
      <c r="AN29" s="1105"/>
      <c r="AO29" s="1105"/>
      <c r="AP29" s="1105"/>
      <c r="AQ29" s="177"/>
      <c r="AR29" s="1105"/>
      <c r="AS29" s="1105"/>
      <c r="AT29" s="1108"/>
      <c r="AU29" s="1115"/>
      <c r="AV29" s="1116"/>
      <c r="AW29" s="1116"/>
      <c r="AX29" s="1116"/>
      <c r="AY29" s="1116"/>
      <c r="AZ29" s="1116"/>
      <c r="BA29" s="1116"/>
      <c r="BB29" s="1116"/>
      <c r="BC29" s="1116"/>
      <c r="BD29" s="1116"/>
      <c r="BE29" s="1116"/>
      <c r="BF29" s="1116"/>
      <c r="BG29" s="1116"/>
      <c r="BH29" s="1116"/>
      <c r="BI29" s="1116"/>
      <c r="BJ29" s="1116"/>
      <c r="BK29" s="1116"/>
      <c r="BL29" s="1116"/>
      <c r="BM29" s="1116"/>
      <c r="BN29" s="1117"/>
      <c r="BO29" s="64"/>
    </row>
    <row r="30" spans="1:71" ht="9.75" customHeight="1">
      <c r="A30" s="64"/>
      <c r="B30" s="64"/>
      <c r="C30" s="64"/>
      <c r="D30" s="1118"/>
      <c r="E30" s="1119"/>
      <c r="F30" s="1119"/>
      <c r="G30" s="1119"/>
      <c r="H30" s="1119"/>
      <c r="I30" s="1119"/>
      <c r="J30" s="1119"/>
      <c r="K30" s="1119"/>
      <c r="L30" s="1119"/>
      <c r="M30" s="1119"/>
      <c r="N30" s="1119"/>
      <c r="O30" s="1119"/>
      <c r="P30" s="1119"/>
      <c r="Q30" s="1119"/>
      <c r="R30" s="1119"/>
      <c r="S30" s="1119"/>
      <c r="T30" s="1119"/>
      <c r="U30" s="1098"/>
      <c r="V30" s="1098"/>
      <c r="W30" s="1098"/>
      <c r="X30" s="1098"/>
      <c r="Y30" s="1098"/>
      <c r="Z30" s="1098"/>
      <c r="AA30" s="1132"/>
      <c r="AB30" s="1132"/>
      <c r="AC30" s="1132"/>
      <c r="AD30" s="1132"/>
      <c r="AE30" s="1132"/>
      <c r="AF30" s="1132"/>
      <c r="AG30" s="1132"/>
      <c r="AH30" s="1132"/>
      <c r="AI30" s="1133"/>
      <c r="AJ30" s="1100"/>
      <c r="AK30" s="1101"/>
      <c r="AL30" s="1101"/>
      <c r="AM30" s="178"/>
      <c r="AN30" s="1101"/>
      <c r="AO30" s="1101"/>
      <c r="AP30" s="1101"/>
      <c r="AQ30" s="178"/>
      <c r="AR30" s="1101"/>
      <c r="AS30" s="1101"/>
      <c r="AT30" s="1106"/>
      <c r="AU30" s="1138"/>
      <c r="AV30" s="1138"/>
      <c r="AW30" s="1138"/>
      <c r="AX30" s="1138"/>
      <c r="AY30" s="1138"/>
      <c r="AZ30" s="1138"/>
      <c r="BA30" s="1138"/>
      <c r="BB30" s="1138"/>
      <c r="BC30" s="1138"/>
      <c r="BD30" s="1138"/>
      <c r="BE30" s="1138"/>
      <c r="BF30" s="1138"/>
      <c r="BG30" s="1138"/>
      <c r="BH30" s="1138"/>
      <c r="BI30" s="1138"/>
      <c r="BJ30" s="1138"/>
      <c r="BK30" s="1138"/>
      <c r="BL30" s="1138"/>
      <c r="BM30" s="1138"/>
      <c r="BN30" s="1138"/>
      <c r="BO30" s="64"/>
    </row>
    <row r="31" spans="1:71" ht="9.75" customHeight="1">
      <c r="A31" s="64"/>
      <c r="B31" s="64"/>
      <c r="C31" s="64"/>
      <c r="D31" s="1120"/>
      <c r="E31" s="1121"/>
      <c r="F31" s="1121"/>
      <c r="G31" s="1121"/>
      <c r="H31" s="1121"/>
      <c r="I31" s="1121"/>
      <c r="J31" s="1121"/>
      <c r="K31" s="1121"/>
      <c r="L31" s="1121"/>
      <c r="M31" s="1121"/>
      <c r="N31" s="1121"/>
      <c r="O31" s="1121"/>
      <c r="P31" s="1121"/>
      <c r="Q31" s="1121"/>
      <c r="R31" s="1121"/>
      <c r="S31" s="1121"/>
      <c r="T31" s="1121"/>
      <c r="U31" s="1098"/>
      <c r="V31" s="1098"/>
      <c r="W31" s="1098"/>
      <c r="X31" s="1098"/>
      <c r="Y31" s="1098"/>
      <c r="Z31" s="1098"/>
      <c r="AA31" s="1134"/>
      <c r="AB31" s="1134"/>
      <c r="AC31" s="1134"/>
      <c r="AD31" s="1134"/>
      <c r="AE31" s="1134"/>
      <c r="AF31" s="1134"/>
      <c r="AG31" s="1134"/>
      <c r="AH31" s="1134"/>
      <c r="AI31" s="1135"/>
      <c r="AJ31" s="1102"/>
      <c r="AK31" s="1103"/>
      <c r="AL31" s="1103"/>
      <c r="AM31" s="176" t="s">
        <v>164</v>
      </c>
      <c r="AN31" s="1103"/>
      <c r="AO31" s="1103"/>
      <c r="AP31" s="1103"/>
      <c r="AQ31" s="176" t="s">
        <v>164</v>
      </c>
      <c r="AR31" s="1103"/>
      <c r="AS31" s="1103"/>
      <c r="AT31" s="1107"/>
      <c r="AU31" s="1138"/>
      <c r="AV31" s="1138"/>
      <c r="AW31" s="1138"/>
      <c r="AX31" s="1138"/>
      <c r="AY31" s="1138"/>
      <c r="AZ31" s="1138"/>
      <c r="BA31" s="1138"/>
      <c r="BB31" s="1138"/>
      <c r="BC31" s="1138"/>
      <c r="BD31" s="1138"/>
      <c r="BE31" s="1138"/>
      <c r="BF31" s="1138"/>
      <c r="BG31" s="1138"/>
      <c r="BH31" s="1138"/>
      <c r="BI31" s="1138"/>
      <c r="BJ31" s="1138"/>
      <c r="BK31" s="1138"/>
      <c r="BL31" s="1138"/>
      <c r="BM31" s="1138"/>
      <c r="BN31" s="1138"/>
      <c r="BO31" s="64"/>
    </row>
    <row r="32" spans="1:71" ht="9.75" customHeight="1">
      <c r="A32" s="64"/>
      <c r="B32" s="64"/>
      <c r="C32" s="64"/>
      <c r="D32" s="1122"/>
      <c r="E32" s="1123"/>
      <c r="F32" s="1123"/>
      <c r="G32" s="1123"/>
      <c r="H32" s="1123"/>
      <c r="I32" s="1123"/>
      <c r="J32" s="1123"/>
      <c r="K32" s="1123"/>
      <c r="L32" s="1123"/>
      <c r="M32" s="1123"/>
      <c r="N32" s="1123"/>
      <c r="O32" s="1123"/>
      <c r="P32" s="1123"/>
      <c r="Q32" s="1123"/>
      <c r="R32" s="1123"/>
      <c r="S32" s="1123"/>
      <c r="T32" s="1123"/>
      <c r="U32" s="1098"/>
      <c r="V32" s="1098"/>
      <c r="W32" s="1098"/>
      <c r="X32" s="1098"/>
      <c r="Y32" s="1098"/>
      <c r="Z32" s="1098"/>
      <c r="AA32" s="1136"/>
      <c r="AB32" s="1136"/>
      <c r="AC32" s="1136"/>
      <c r="AD32" s="1136"/>
      <c r="AE32" s="1136"/>
      <c r="AF32" s="1136"/>
      <c r="AG32" s="1136"/>
      <c r="AH32" s="1136"/>
      <c r="AI32" s="1137"/>
      <c r="AJ32" s="1104"/>
      <c r="AK32" s="1105"/>
      <c r="AL32" s="1105"/>
      <c r="AM32" s="177"/>
      <c r="AN32" s="1105"/>
      <c r="AO32" s="1105"/>
      <c r="AP32" s="1105"/>
      <c r="AQ32" s="177"/>
      <c r="AR32" s="1105"/>
      <c r="AS32" s="1105"/>
      <c r="AT32" s="1108"/>
      <c r="AU32" s="1138"/>
      <c r="AV32" s="1138"/>
      <c r="AW32" s="1138"/>
      <c r="AX32" s="1138"/>
      <c r="AY32" s="1138"/>
      <c r="AZ32" s="1138"/>
      <c r="BA32" s="1138"/>
      <c r="BB32" s="1138"/>
      <c r="BC32" s="1138"/>
      <c r="BD32" s="1138"/>
      <c r="BE32" s="1138"/>
      <c r="BF32" s="1138"/>
      <c r="BG32" s="1138"/>
      <c r="BH32" s="1138"/>
      <c r="BI32" s="1138"/>
      <c r="BJ32" s="1138"/>
      <c r="BK32" s="1138"/>
      <c r="BL32" s="1138"/>
      <c r="BM32" s="1138"/>
      <c r="BN32" s="1138"/>
      <c r="BO32" s="64"/>
    </row>
    <row r="33" spans="1:67" ht="9.75" customHeight="1">
      <c r="A33" s="64"/>
      <c r="B33" s="64"/>
      <c r="C33" s="64"/>
      <c r="D33" s="1097"/>
      <c r="E33" s="1097"/>
      <c r="F33" s="1097"/>
      <c r="G33" s="1097"/>
      <c r="H33" s="1097"/>
      <c r="I33" s="1097"/>
      <c r="J33" s="1097"/>
      <c r="K33" s="1097"/>
      <c r="L33" s="1097"/>
      <c r="M33" s="1097"/>
      <c r="N33" s="1097"/>
      <c r="O33" s="1097"/>
      <c r="P33" s="1097"/>
      <c r="Q33" s="1097"/>
      <c r="R33" s="1097"/>
      <c r="S33" s="1097"/>
      <c r="T33" s="1097"/>
      <c r="U33" s="1098"/>
      <c r="V33" s="1098"/>
      <c r="W33" s="1098"/>
      <c r="X33" s="1098"/>
      <c r="Y33" s="1098"/>
      <c r="Z33" s="1098"/>
      <c r="AA33" s="1099"/>
      <c r="AB33" s="1099"/>
      <c r="AC33" s="1099"/>
      <c r="AD33" s="1099"/>
      <c r="AE33" s="1099"/>
      <c r="AF33" s="1099"/>
      <c r="AG33" s="1099"/>
      <c r="AH33" s="1099"/>
      <c r="AI33" s="1099"/>
      <c r="AJ33" s="1100"/>
      <c r="AK33" s="1101"/>
      <c r="AL33" s="1101"/>
      <c r="AM33" s="178"/>
      <c r="AN33" s="1101"/>
      <c r="AO33" s="1101"/>
      <c r="AP33" s="1101"/>
      <c r="AQ33" s="178"/>
      <c r="AR33" s="1101"/>
      <c r="AS33" s="1101"/>
      <c r="AT33" s="1106"/>
      <c r="AU33" s="1109"/>
      <c r="AV33" s="1110"/>
      <c r="AW33" s="1110"/>
      <c r="AX33" s="1110"/>
      <c r="AY33" s="1110"/>
      <c r="AZ33" s="1110"/>
      <c r="BA33" s="1110"/>
      <c r="BB33" s="1110"/>
      <c r="BC33" s="1110"/>
      <c r="BD33" s="1110"/>
      <c r="BE33" s="1110"/>
      <c r="BF33" s="1110"/>
      <c r="BG33" s="1110"/>
      <c r="BH33" s="1110"/>
      <c r="BI33" s="1110"/>
      <c r="BJ33" s="1110"/>
      <c r="BK33" s="1110"/>
      <c r="BL33" s="1110"/>
      <c r="BM33" s="1110"/>
      <c r="BN33" s="1111"/>
      <c r="BO33" s="64"/>
    </row>
    <row r="34" spans="1:67" ht="9.75" customHeight="1">
      <c r="A34" s="64"/>
      <c r="B34" s="64"/>
      <c r="C34" s="64"/>
      <c r="D34" s="1097"/>
      <c r="E34" s="1097"/>
      <c r="F34" s="1097"/>
      <c r="G34" s="1097"/>
      <c r="H34" s="1097"/>
      <c r="I34" s="1097"/>
      <c r="J34" s="1097"/>
      <c r="K34" s="1097"/>
      <c r="L34" s="1097"/>
      <c r="M34" s="1097"/>
      <c r="N34" s="1097"/>
      <c r="O34" s="1097"/>
      <c r="P34" s="1097"/>
      <c r="Q34" s="1097"/>
      <c r="R34" s="1097"/>
      <c r="S34" s="1097"/>
      <c r="T34" s="1097"/>
      <c r="U34" s="1098"/>
      <c r="V34" s="1098"/>
      <c r="W34" s="1098"/>
      <c r="X34" s="1098"/>
      <c r="Y34" s="1098"/>
      <c r="Z34" s="1098"/>
      <c r="AA34" s="1099"/>
      <c r="AB34" s="1099"/>
      <c r="AC34" s="1099"/>
      <c r="AD34" s="1099"/>
      <c r="AE34" s="1099"/>
      <c r="AF34" s="1099"/>
      <c r="AG34" s="1099"/>
      <c r="AH34" s="1099"/>
      <c r="AI34" s="1099"/>
      <c r="AJ34" s="1102"/>
      <c r="AK34" s="1103"/>
      <c r="AL34" s="1103"/>
      <c r="AM34" s="176" t="s">
        <v>164</v>
      </c>
      <c r="AN34" s="1103"/>
      <c r="AO34" s="1103"/>
      <c r="AP34" s="1103"/>
      <c r="AQ34" s="176" t="s">
        <v>164</v>
      </c>
      <c r="AR34" s="1103"/>
      <c r="AS34" s="1103"/>
      <c r="AT34" s="1107"/>
      <c r="AU34" s="1112"/>
      <c r="AV34" s="1113"/>
      <c r="AW34" s="1113"/>
      <c r="AX34" s="1113"/>
      <c r="AY34" s="1113"/>
      <c r="AZ34" s="1113"/>
      <c r="BA34" s="1113"/>
      <c r="BB34" s="1113"/>
      <c r="BC34" s="1113"/>
      <c r="BD34" s="1113"/>
      <c r="BE34" s="1113"/>
      <c r="BF34" s="1113"/>
      <c r="BG34" s="1113"/>
      <c r="BH34" s="1113"/>
      <c r="BI34" s="1113"/>
      <c r="BJ34" s="1113"/>
      <c r="BK34" s="1113"/>
      <c r="BL34" s="1113"/>
      <c r="BM34" s="1113"/>
      <c r="BN34" s="1114"/>
      <c r="BO34" s="64"/>
    </row>
    <row r="35" spans="1:67" ht="9.75" customHeight="1">
      <c r="A35" s="64"/>
      <c r="B35" s="64"/>
      <c r="C35" s="64"/>
      <c r="D35" s="1097"/>
      <c r="E35" s="1097"/>
      <c r="F35" s="1097"/>
      <c r="G35" s="1097"/>
      <c r="H35" s="1097"/>
      <c r="I35" s="1097"/>
      <c r="J35" s="1097"/>
      <c r="K35" s="1097"/>
      <c r="L35" s="1097"/>
      <c r="M35" s="1097"/>
      <c r="N35" s="1097"/>
      <c r="O35" s="1097"/>
      <c r="P35" s="1097"/>
      <c r="Q35" s="1097"/>
      <c r="R35" s="1097"/>
      <c r="S35" s="1097"/>
      <c r="T35" s="1097"/>
      <c r="U35" s="1098"/>
      <c r="V35" s="1098"/>
      <c r="W35" s="1098"/>
      <c r="X35" s="1098"/>
      <c r="Y35" s="1098"/>
      <c r="Z35" s="1098"/>
      <c r="AA35" s="1099"/>
      <c r="AB35" s="1099"/>
      <c r="AC35" s="1099"/>
      <c r="AD35" s="1099"/>
      <c r="AE35" s="1099"/>
      <c r="AF35" s="1099"/>
      <c r="AG35" s="1099"/>
      <c r="AH35" s="1099"/>
      <c r="AI35" s="1099"/>
      <c r="AJ35" s="1104"/>
      <c r="AK35" s="1105"/>
      <c r="AL35" s="1105"/>
      <c r="AM35" s="177"/>
      <c r="AN35" s="1105"/>
      <c r="AO35" s="1105"/>
      <c r="AP35" s="1105"/>
      <c r="AQ35" s="177"/>
      <c r="AR35" s="1105"/>
      <c r="AS35" s="1105"/>
      <c r="AT35" s="1108"/>
      <c r="AU35" s="1115"/>
      <c r="AV35" s="1116"/>
      <c r="AW35" s="1116"/>
      <c r="AX35" s="1116"/>
      <c r="AY35" s="1116"/>
      <c r="AZ35" s="1116"/>
      <c r="BA35" s="1116"/>
      <c r="BB35" s="1116"/>
      <c r="BC35" s="1116"/>
      <c r="BD35" s="1116"/>
      <c r="BE35" s="1116"/>
      <c r="BF35" s="1116"/>
      <c r="BG35" s="1116"/>
      <c r="BH35" s="1116"/>
      <c r="BI35" s="1116"/>
      <c r="BJ35" s="1116"/>
      <c r="BK35" s="1116"/>
      <c r="BL35" s="1116"/>
      <c r="BM35" s="1116"/>
      <c r="BN35" s="1117"/>
      <c r="BO35" s="64"/>
    </row>
    <row r="36" spans="1:67" ht="9.75" customHeight="1">
      <c r="A36" s="64"/>
      <c r="B36" s="64"/>
      <c r="C36" s="64"/>
      <c r="D36" s="1097"/>
      <c r="E36" s="1097"/>
      <c r="F36" s="1097"/>
      <c r="G36" s="1097"/>
      <c r="H36" s="1097"/>
      <c r="I36" s="1097"/>
      <c r="J36" s="1097"/>
      <c r="K36" s="1097"/>
      <c r="L36" s="1097"/>
      <c r="M36" s="1097"/>
      <c r="N36" s="1097"/>
      <c r="O36" s="1097"/>
      <c r="P36" s="1097"/>
      <c r="Q36" s="1097"/>
      <c r="R36" s="1097"/>
      <c r="S36" s="1097"/>
      <c r="T36" s="1097"/>
      <c r="U36" s="1098"/>
      <c r="V36" s="1098"/>
      <c r="W36" s="1098"/>
      <c r="X36" s="1098"/>
      <c r="Y36" s="1098"/>
      <c r="Z36" s="1098"/>
      <c r="AA36" s="1099"/>
      <c r="AB36" s="1099"/>
      <c r="AC36" s="1099"/>
      <c r="AD36" s="1099"/>
      <c r="AE36" s="1099"/>
      <c r="AF36" s="1099"/>
      <c r="AG36" s="1099"/>
      <c r="AH36" s="1099"/>
      <c r="AI36" s="1099"/>
      <c r="AJ36" s="1100"/>
      <c r="AK36" s="1101"/>
      <c r="AL36" s="1101"/>
      <c r="AM36" s="178"/>
      <c r="AN36" s="1101"/>
      <c r="AO36" s="1101"/>
      <c r="AP36" s="1101"/>
      <c r="AQ36" s="178"/>
      <c r="AR36" s="1101"/>
      <c r="AS36" s="1101"/>
      <c r="AT36" s="1106"/>
      <c r="AU36" s="1109"/>
      <c r="AV36" s="1110"/>
      <c r="AW36" s="1110"/>
      <c r="AX36" s="1110"/>
      <c r="AY36" s="1110"/>
      <c r="AZ36" s="1110"/>
      <c r="BA36" s="1110"/>
      <c r="BB36" s="1110"/>
      <c r="BC36" s="1110"/>
      <c r="BD36" s="1110"/>
      <c r="BE36" s="1110"/>
      <c r="BF36" s="1110"/>
      <c r="BG36" s="1110"/>
      <c r="BH36" s="1110"/>
      <c r="BI36" s="1110"/>
      <c r="BJ36" s="1110"/>
      <c r="BK36" s="1110"/>
      <c r="BL36" s="1110"/>
      <c r="BM36" s="1110"/>
      <c r="BN36" s="1111"/>
      <c r="BO36" s="64"/>
    </row>
    <row r="37" spans="1:67" ht="9.75" customHeight="1">
      <c r="A37" s="64"/>
      <c r="B37" s="64"/>
      <c r="C37" s="64"/>
      <c r="D37" s="1097"/>
      <c r="E37" s="1097"/>
      <c r="F37" s="1097"/>
      <c r="G37" s="1097"/>
      <c r="H37" s="1097"/>
      <c r="I37" s="1097"/>
      <c r="J37" s="1097"/>
      <c r="K37" s="1097"/>
      <c r="L37" s="1097"/>
      <c r="M37" s="1097"/>
      <c r="N37" s="1097"/>
      <c r="O37" s="1097"/>
      <c r="P37" s="1097"/>
      <c r="Q37" s="1097"/>
      <c r="R37" s="1097"/>
      <c r="S37" s="1097"/>
      <c r="T37" s="1097"/>
      <c r="U37" s="1098"/>
      <c r="V37" s="1098"/>
      <c r="W37" s="1098"/>
      <c r="X37" s="1098"/>
      <c r="Y37" s="1098"/>
      <c r="Z37" s="1098"/>
      <c r="AA37" s="1099"/>
      <c r="AB37" s="1099"/>
      <c r="AC37" s="1099"/>
      <c r="AD37" s="1099"/>
      <c r="AE37" s="1099"/>
      <c r="AF37" s="1099"/>
      <c r="AG37" s="1099"/>
      <c r="AH37" s="1099"/>
      <c r="AI37" s="1099"/>
      <c r="AJ37" s="1102"/>
      <c r="AK37" s="1103"/>
      <c r="AL37" s="1103"/>
      <c r="AM37" s="176" t="s">
        <v>164</v>
      </c>
      <c r="AN37" s="1103"/>
      <c r="AO37" s="1103"/>
      <c r="AP37" s="1103"/>
      <c r="AQ37" s="176" t="s">
        <v>164</v>
      </c>
      <c r="AR37" s="1103"/>
      <c r="AS37" s="1103"/>
      <c r="AT37" s="1107"/>
      <c r="AU37" s="1112"/>
      <c r="AV37" s="1113"/>
      <c r="AW37" s="1113"/>
      <c r="AX37" s="1113"/>
      <c r="AY37" s="1113"/>
      <c r="AZ37" s="1113"/>
      <c r="BA37" s="1113"/>
      <c r="BB37" s="1113"/>
      <c r="BC37" s="1113"/>
      <c r="BD37" s="1113"/>
      <c r="BE37" s="1113"/>
      <c r="BF37" s="1113"/>
      <c r="BG37" s="1113"/>
      <c r="BH37" s="1113"/>
      <c r="BI37" s="1113"/>
      <c r="BJ37" s="1113"/>
      <c r="BK37" s="1113"/>
      <c r="BL37" s="1113"/>
      <c r="BM37" s="1113"/>
      <c r="BN37" s="1114"/>
      <c r="BO37" s="64"/>
    </row>
    <row r="38" spans="1:67" ht="9.75" customHeight="1">
      <c r="A38" s="64"/>
      <c r="B38" s="64"/>
      <c r="C38" s="64"/>
      <c r="D38" s="1097"/>
      <c r="E38" s="1097"/>
      <c r="F38" s="1097"/>
      <c r="G38" s="1097"/>
      <c r="H38" s="1097"/>
      <c r="I38" s="1097"/>
      <c r="J38" s="1097"/>
      <c r="K38" s="1097"/>
      <c r="L38" s="1097"/>
      <c r="M38" s="1097"/>
      <c r="N38" s="1097"/>
      <c r="O38" s="1097"/>
      <c r="P38" s="1097"/>
      <c r="Q38" s="1097"/>
      <c r="R38" s="1097"/>
      <c r="S38" s="1097"/>
      <c r="T38" s="1097"/>
      <c r="U38" s="1098"/>
      <c r="V38" s="1098"/>
      <c r="W38" s="1098"/>
      <c r="X38" s="1098"/>
      <c r="Y38" s="1098"/>
      <c r="Z38" s="1098"/>
      <c r="AA38" s="1099"/>
      <c r="AB38" s="1099"/>
      <c r="AC38" s="1099"/>
      <c r="AD38" s="1099"/>
      <c r="AE38" s="1099"/>
      <c r="AF38" s="1099"/>
      <c r="AG38" s="1099"/>
      <c r="AH38" s="1099"/>
      <c r="AI38" s="1099"/>
      <c r="AJ38" s="1104"/>
      <c r="AK38" s="1105"/>
      <c r="AL38" s="1105"/>
      <c r="AM38" s="177"/>
      <c r="AN38" s="1105"/>
      <c r="AO38" s="1105"/>
      <c r="AP38" s="1105"/>
      <c r="AQ38" s="177"/>
      <c r="AR38" s="1105"/>
      <c r="AS38" s="1105"/>
      <c r="AT38" s="1108"/>
      <c r="AU38" s="1115"/>
      <c r="AV38" s="1116"/>
      <c r="AW38" s="1116"/>
      <c r="AX38" s="1116"/>
      <c r="AY38" s="1116"/>
      <c r="AZ38" s="1116"/>
      <c r="BA38" s="1116"/>
      <c r="BB38" s="1116"/>
      <c r="BC38" s="1116"/>
      <c r="BD38" s="1116"/>
      <c r="BE38" s="1116"/>
      <c r="BF38" s="1116"/>
      <c r="BG38" s="1116"/>
      <c r="BH38" s="1116"/>
      <c r="BI38" s="1116"/>
      <c r="BJ38" s="1116"/>
      <c r="BK38" s="1116"/>
      <c r="BL38" s="1116"/>
      <c r="BM38" s="1116"/>
      <c r="BN38" s="1117"/>
      <c r="BO38" s="64"/>
    </row>
    <row r="39" spans="1:67" ht="9.75" customHeight="1">
      <c r="A39" s="64"/>
      <c r="B39" s="64"/>
      <c r="C39" s="64"/>
      <c r="D39" s="1097"/>
      <c r="E39" s="1097"/>
      <c r="F39" s="1097"/>
      <c r="G39" s="1097"/>
      <c r="H39" s="1097"/>
      <c r="I39" s="1097"/>
      <c r="J39" s="1097"/>
      <c r="K39" s="1097"/>
      <c r="L39" s="1097"/>
      <c r="M39" s="1097"/>
      <c r="N39" s="1097"/>
      <c r="O39" s="1097"/>
      <c r="P39" s="1097"/>
      <c r="Q39" s="1097"/>
      <c r="R39" s="1097"/>
      <c r="S39" s="1097"/>
      <c r="T39" s="1097"/>
      <c r="U39" s="1098"/>
      <c r="V39" s="1098"/>
      <c r="W39" s="1098"/>
      <c r="X39" s="1098"/>
      <c r="Y39" s="1098"/>
      <c r="Z39" s="1098"/>
      <c r="AA39" s="1099"/>
      <c r="AB39" s="1099"/>
      <c r="AC39" s="1099"/>
      <c r="AD39" s="1099"/>
      <c r="AE39" s="1099"/>
      <c r="AF39" s="1099"/>
      <c r="AG39" s="1099"/>
      <c r="AH39" s="1099"/>
      <c r="AI39" s="1099"/>
      <c r="AJ39" s="1100"/>
      <c r="AK39" s="1101"/>
      <c r="AL39" s="1101"/>
      <c r="AM39" s="178"/>
      <c r="AN39" s="1101"/>
      <c r="AO39" s="1101"/>
      <c r="AP39" s="1101"/>
      <c r="AQ39" s="178"/>
      <c r="AR39" s="1101"/>
      <c r="AS39" s="1101"/>
      <c r="AT39" s="1106"/>
      <c r="AU39" s="1109"/>
      <c r="AV39" s="1110"/>
      <c r="AW39" s="1110"/>
      <c r="AX39" s="1110"/>
      <c r="AY39" s="1110"/>
      <c r="AZ39" s="1110"/>
      <c r="BA39" s="1110"/>
      <c r="BB39" s="1110"/>
      <c r="BC39" s="1110"/>
      <c r="BD39" s="1110"/>
      <c r="BE39" s="1110"/>
      <c r="BF39" s="1110"/>
      <c r="BG39" s="1110"/>
      <c r="BH39" s="1110"/>
      <c r="BI39" s="1110"/>
      <c r="BJ39" s="1110"/>
      <c r="BK39" s="1110"/>
      <c r="BL39" s="1110"/>
      <c r="BM39" s="1110"/>
      <c r="BN39" s="1111"/>
      <c r="BO39" s="64"/>
    </row>
    <row r="40" spans="1:67" ht="9.75" customHeight="1">
      <c r="A40" s="64"/>
      <c r="B40" s="64"/>
      <c r="C40" s="64"/>
      <c r="D40" s="1097"/>
      <c r="E40" s="1097"/>
      <c r="F40" s="1097"/>
      <c r="G40" s="1097"/>
      <c r="H40" s="1097"/>
      <c r="I40" s="1097"/>
      <c r="J40" s="1097"/>
      <c r="K40" s="1097"/>
      <c r="L40" s="1097"/>
      <c r="M40" s="1097"/>
      <c r="N40" s="1097"/>
      <c r="O40" s="1097"/>
      <c r="P40" s="1097"/>
      <c r="Q40" s="1097"/>
      <c r="R40" s="1097"/>
      <c r="S40" s="1097"/>
      <c r="T40" s="1097"/>
      <c r="U40" s="1098"/>
      <c r="V40" s="1098"/>
      <c r="W40" s="1098"/>
      <c r="X40" s="1098"/>
      <c r="Y40" s="1098"/>
      <c r="Z40" s="1098"/>
      <c r="AA40" s="1099"/>
      <c r="AB40" s="1099"/>
      <c r="AC40" s="1099"/>
      <c r="AD40" s="1099"/>
      <c r="AE40" s="1099"/>
      <c r="AF40" s="1099"/>
      <c r="AG40" s="1099"/>
      <c r="AH40" s="1099"/>
      <c r="AI40" s="1099"/>
      <c r="AJ40" s="1102"/>
      <c r="AK40" s="1103"/>
      <c r="AL40" s="1103"/>
      <c r="AM40" s="176" t="s">
        <v>164</v>
      </c>
      <c r="AN40" s="1103"/>
      <c r="AO40" s="1103"/>
      <c r="AP40" s="1103"/>
      <c r="AQ40" s="176" t="s">
        <v>164</v>
      </c>
      <c r="AR40" s="1103"/>
      <c r="AS40" s="1103"/>
      <c r="AT40" s="1107"/>
      <c r="AU40" s="1112"/>
      <c r="AV40" s="1113"/>
      <c r="AW40" s="1113"/>
      <c r="AX40" s="1113"/>
      <c r="AY40" s="1113"/>
      <c r="AZ40" s="1113"/>
      <c r="BA40" s="1113"/>
      <c r="BB40" s="1113"/>
      <c r="BC40" s="1113"/>
      <c r="BD40" s="1113"/>
      <c r="BE40" s="1113"/>
      <c r="BF40" s="1113"/>
      <c r="BG40" s="1113"/>
      <c r="BH40" s="1113"/>
      <c r="BI40" s="1113"/>
      <c r="BJ40" s="1113"/>
      <c r="BK40" s="1113"/>
      <c r="BL40" s="1113"/>
      <c r="BM40" s="1113"/>
      <c r="BN40" s="1114"/>
      <c r="BO40" s="64"/>
    </row>
    <row r="41" spans="1:67" ht="9.75" customHeight="1">
      <c r="A41" s="64"/>
      <c r="B41" s="64"/>
      <c r="C41" s="64"/>
      <c r="D41" s="1097"/>
      <c r="E41" s="1097"/>
      <c r="F41" s="1097"/>
      <c r="G41" s="1097"/>
      <c r="H41" s="1097"/>
      <c r="I41" s="1097"/>
      <c r="J41" s="1097"/>
      <c r="K41" s="1097"/>
      <c r="L41" s="1097"/>
      <c r="M41" s="1097"/>
      <c r="N41" s="1097"/>
      <c r="O41" s="1097"/>
      <c r="P41" s="1097"/>
      <c r="Q41" s="1097"/>
      <c r="R41" s="1097"/>
      <c r="S41" s="1097"/>
      <c r="T41" s="1097"/>
      <c r="U41" s="1098"/>
      <c r="V41" s="1098"/>
      <c r="W41" s="1098"/>
      <c r="X41" s="1098"/>
      <c r="Y41" s="1098"/>
      <c r="Z41" s="1098"/>
      <c r="AA41" s="1099"/>
      <c r="AB41" s="1099"/>
      <c r="AC41" s="1099"/>
      <c r="AD41" s="1099"/>
      <c r="AE41" s="1099"/>
      <c r="AF41" s="1099"/>
      <c r="AG41" s="1099"/>
      <c r="AH41" s="1099"/>
      <c r="AI41" s="1099"/>
      <c r="AJ41" s="1104"/>
      <c r="AK41" s="1105"/>
      <c r="AL41" s="1105"/>
      <c r="AM41" s="177"/>
      <c r="AN41" s="1105"/>
      <c r="AO41" s="1105"/>
      <c r="AP41" s="1105"/>
      <c r="AQ41" s="177"/>
      <c r="AR41" s="1105"/>
      <c r="AS41" s="1105"/>
      <c r="AT41" s="1108"/>
      <c r="AU41" s="1115"/>
      <c r="AV41" s="1116"/>
      <c r="AW41" s="1116"/>
      <c r="AX41" s="1116"/>
      <c r="AY41" s="1116"/>
      <c r="AZ41" s="1116"/>
      <c r="BA41" s="1116"/>
      <c r="BB41" s="1116"/>
      <c r="BC41" s="1116"/>
      <c r="BD41" s="1116"/>
      <c r="BE41" s="1116"/>
      <c r="BF41" s="1116"/>
      <c r="BG41" s="1116"/>
      <c r="BH41" s="1116"/>
      <c r="BI41" s="1116"/>
      <c r="BJ41" s="1116"/>
      <c r="BK41" s="1116"/>
      <c r="BL41" s="1116"/>
      <c r="BM41" s="1116"/>
      <c r="BN41" s="1117"/>
      <c r="BO41" s="64"/>
    </row>
    <row r="42" spans="1:67" ht="9.75" customHeight="1">
      <c r="A42" s="64"/>
      <c r="B42" s="64"/>
      <c r="C42" s="64"/>
      <c r="D42" s="1097"/>
      <c r="E42" s="1097"/>
      <c r="F42" s="1097"/>
      <c r="G42" s="1097"/>
      <c r="H42" s="1097"/>
      <c r="I42" s="1097"/>
      <c r="J42" s="1097"/>
      <c r="K42" s="1097"/>
      <c r="L42" s="1097"/>
      <c r="M42" s="1097"/>
      <c r="N42" s="1097"/>
      <c r="O42" s="1097"/>
      <c r="P42" s="1097"/>
      <c r="Q42" s="1097"/>
      <c r="R42" s="1097"/>
      <c r="S42" s="1097"/>
      <c r="T42" s="1097"/>
      <c r="U42" s="1098"/>
      <c r="V42" s="1098"/>
      <c r="W42" s="1098"/>
      <c r="X42" s="1098"/>
      <c r="Y42" s="1098"/>
      <c r="Z42" s="1098"/>
      <c r="AA42" s="1099"/>
      <c r="AB42" s="1099"/>
      <c r="AC42" s="1099"/>
      <c r="AD42" s="1099"/>
      <c r="AE42" s="1099"/>
      <c r="AF42" s="1099"/>
      <c r="AG42" s="1099"/>
      <c r="AH42" s="1099"/>
      <c r="AI42" s="1099"/>
      <c r="AJ42" s="1100"/>
      <c r="AK42" s="1101"/>
      <c r="AL42" s="1101"/>
      <c r="AM42" s="178"/>
      <c r="AN42" s="1101"/>
      <c r="AO42" s="1101"/>
      <c r="AP42" s="1101"/>
      <c r="AQ42" s="178"/>
      <c r="AR42" s="1101"/>
      <c r="AS42" s="1101"/>
      <c r="AT42" s="1106"/>
      <c r="AU42" s="1109"/>
      <c r="AV42" s="1110"/>
      <c r="AW42" s="1110"/>
      <c r="AX42" s="1110"/>
      <c r="AY42" s="1110"/>
      <c r="AZ42" s="1110"/>
      <c r="BA42" s="1110"/>
      <c r="BB42" s="1110"/>
      <c r="BC42" s="1110"/>
      <c r="BD42" s="1110"/>
      <c r="BE42" s="1110"/>
      <c r="BF42" s="1110"/>
      <c r="BG42" s="1110"/>
      <c r="BH42" s="1110"/>
      <c r="BI42" s="1110"/>
      <c r="BJ42" s="1110"/>
      <c r="BK42" s="1110"/>
      <c r="BL42" s="1110"/>
      <c r="BM42" s="1110"/>
      <c r="BN42" s="1111"/>
      <c r="BO42" s="64"/>
    </row>
    <row r="43" spans="1:67" ht="9.75" customHeight="1">
      <c r="A43" s="64"/>
      <c r="B43" s="64"/>
      <c r="C43" s="64"/>
      <c r="D43" s="1097"/>
      <c r="E43" s="1097"/>
      <c r="F43" s="1097"/>
      <c r="G43" s="1097"/>
      <c r="H43" s="1097"/>
      <c r="I43" s="1097"/>
      <c r="J43" s="1097"/>
      <c r="K43" s="1097"/>
      <c r="L43" s="1097"/>
      <c r="M43" s="1097"/>
      <c r="N43" s="1097"/>
      <c r="O43" s="1097"/>
      <c r="P43" s="1097"/>
      <c r="Q43" s="1097"/>
      <c r="R43" s="1097"/>
      <c r="S43" s="1097"/>
      <c r="T43" s="1097"/>
      <c r="U43" s="1098"/>
      <c r="V43" s="1098"/>
      <c r="W43" s="1098"/>
      <c r="X43" s="1098"/>
      <c r="Y43" s="1098"/>
      <c r="Z43" s="1098"/>
      <c r="AA43" s="1099"/>
      <c r="AB43" s="1099"/>
      <c r="AC43" s="1099"/>
      <c r="AD43" s="1099"/>
      <c r="AE43" s="1099"/>
      <c r="AF43" s="1099"/>
      <c r="AG43" s="1099"/>
      <c r="AH43" s="1099"/>
      <c r="AI43" s="1099"/>
      <c r="AJ43" s="1102"/>
      <c r="AK43" s="1103"/>
      <c r="AL43" s="1103"/>
      <c r="AM43" s="176" t="s">
        <v>164</v>
      </c>
      <c r="AN43" s="1103"/>
      <c r="AO43" s="1103"/>
      <c r="AP43" s="1103"/>
      <c r="AQ43" s="176" t="s">
        <v>164</v>
      </c>
      <c r="AR43" s="1103"/>
      <c r="AS43" s="1103"/>
      <c r="AT43" s="1107"/>
      <c r="AU43" s="1112"/>
      <c r="AV43" s="1113"/>
      <c r="AW43" s="1113"/>
      <c r="AX43" s="1113"/>
      <c r="AY43" s="1113"/>
      <c r="AZ43" s="1113"/>
      <c r="BA43" s="1113"/>
      <c r="BB43" s="1113"/>
      <c r="BC43" s="1113"/>
      <c r="BD43" s="1113"/>
      <c r="BE43" s="1113"/>
      <c r="BF43" s="1113"/>
      <c r="BG43" s="1113"/>
      <c r="BH43" s="1113"/>
      <c r="BI43" s="1113"/>
      <c r="BJ43" s="1113"/>
      <c r="BK43" s="1113"/>
      <c r="BL43" s="1113"/>
      <c r="BM43" s="1113"/>
      <c r="BN43" s="1114"/>
      <c r="BO43" s="64"/>
    </row>
    <row r="44" spans="1:67" ht="9.75" customHeight="1">
      <c r="A44" s="64"/>
      <c r="B44" s="64"/>
      <c r="C44" s="64"/>
      <c r="D44" s="1097"/>
      <c r="E44" s="1097"/>
      <c r="F44" s="1097"/>
      <c r="G44" s="1097"/>
      <c r="H44" s="1097"/>
      <c r="I44" s="1097"/>
      <c r="J44" s="1097"/>
      <c r="K44" s="1097"/>
      <c r="L44" s="1097"/>
      <c r="M44" s="1097"/>
      <c r="N44" s="1097"/>
      <c r="O44" s="1097"/>
      <c r="P44" s="1097"/>
      <c r="Q44" s="1097"/>
      <c r="R44" s="1097"/>
      <c r="S44" s="1097"/>
      <c r="T44" s="1097"/>
      <c r="U44" s="1098"/>
      <c r="V44" s="1098"/>
      <c r="W44" s="1098"/>
      <c r="X44" s="1098"/>
      <c r="Y44" s="1098"/>
      <c r="Z44" s="1098"/>
      <c r="AA44" s="1099"/>
      <c r="AB44" s="1099"/>
      <c r="AC44" s="1099"/>
      <c r="AD44" s="1099"/>
      <c r="AE44" s="1099"/>
      <c r="AF44" s="1099"/>
      <c r="AG44" s="1099"/>
      <c r="AH44" s="1099"/>
      <c r="AI44" s="1099"/>
      <c r="AJ44" s="1104"/>
      <c r="AK44" s="1105"/>
      <c r="AL44" s="1105"/>
      <c r="AM44" s="177"/>
      <c r="AN44" s="1105"/>
      <c r="AO44" s="1105"/>
      <c r="AP44" s="1105"/>
      <c r="AQ44" s="177"/>
      <c r="AR44" s="1105"/>
      <c r="AS44" s="1105"/>
      <c r="AT44" s="1108"/>
      <c r="AU44" s="1115"/>
      <c r="AV44" s="1116"/>
      <c r="AW44" s="1116"/>
      <c r="AX44" s="1116"/>
      <c r="AY44" s="1116"/>
      <c r="AZ44" s="1116"/>
      <c r="BA44" s="1116"/>
      <c r="BB44" s="1116"/>
      <c r="BC44" s="1116"/>
      <c r="BD44" s="1116"/>
      <c r="BE44" s="1116"/>
      <c r="BF44" s="1116"/>
      <c r="BG44" s="1116"/>
      <c r="BH44" s="1116"/>
      <c r="BI44" s="1116"/>
      <c r="BJ44" s="1116"/>
      <c r="BK44" s="1116"/>
      <c r="BL44" s="1116"/>
      <c r="BM44" s="1116"/>
      <c r="BN44" s="1117"/>
      <c r="BO44" s="64"/>
    </row>
    <row r="45" spans="1:67" ht="9.75" customHeight="1">
      <c r="A45" s="64"/>
      <c r="B45" s="64"/>
      <c r="C45" s="64"/>
      <c r="D45" s="1097"/>
      <c r="E45" s="1097"/>
      <c r="F45" s="1097"/>
      <c r="G45" s="1097"/>
      <c r="H45" s="1097"/>
      <c r="I45" s="1097"/>
      <c r="J45" s="1097"/>
      <c r="K45" s="1097"/>
      <c r="L45" s="1097"/>
      <c r="M45" s="1097"/>
      <c r="N45" s="1097"/>
      <c r="O45" s="1097"/>
      <c r="P45" s="1097"/>
      <c r="Q45" s="1097"/>
      <c r="R45" s="1097"/>
      <c r="S45" s="1097"/>
      <c r="T45" s="1097"/>
      <c r="U45" s="1098"/>
      <c r="V45" s="1098"/>
      <c r="W45" s="1098"/>
      <c r="X45" s="1098"/>
      <c r="Y45" s="1098"/>
      <c r="Z45" s="1098"/>
      <c r="AA45" s="1099"/>
      <c r="AB45" s="1099"/>
      <c r="AC45" s="1099"/>
      <c r="AD45" s="1099"/>
      <c r="AE45" s="1099"/>
      <c r="AF45" s="1099"/>
      <c r="AG45" s="1099"/>
      <c r="AH45" s="1099"/>
      <c r="AI45" s="1099"/>
      <c r="AJ45" s="1100"/>
      <c r="AK45" s="1101"/>
      <c r="AL45" s="1101"/>
      <c r="AM45" s="178"/>
      <c r="AN45" s="1101"/>
      <c r="AO45" s="1101"/>
      <c r="AP45" s="1101"/>
      <c r="AQ45" s="178"/>
      <c r="AR45" s="1101"/>
      <c r="AS45" s="1101"/>
      <c r="AT45" s="1106"/>
      <c r="AU45" s="1109"/>
      <c r="AV45" s="1110"/>
      <c r="AW45" s="1110"/>
      <c r="AX45" s="1110"/>
      <c r="AY45" s="1110"/>
      <c r="AZ45" s="1110"/>
      <c r="BA45" s="1110"/>
      <c r="BB45" s="1110"/>
      <c r="BC45" s="1110"/>
      <c r="BD45" s="1110"/>
      <c r="BE45" s="1110"/>
      <c r="BF45" s="1110"/>
      <c r="BG45" s="1110"/>
      <c r="BH45" s="1110"/>
      <c r="BI45" s="1110"/>
      <c r="BJ45" s="1110"/>
      <c r="BK45" s="1110"/>
      <c r="BL45" s="1110"/>
      <c r="BM45" s="1110"/>
      <c r="BN45" s="1111"/>
      <c r="BO45" s="64"/>
    </row>
    <row r="46" spans="1:67" ht="9.75" customHeight="1">
      <c r="A46" s="64"/>
      <c r="B46" s="64"/>
      <c r="C46" s="64"/>
      <c r="D46" s="1097"/>
      <c r="E46" s="1097"/>
      <c r="F46" s="1097"/>
      <c r="G46" s="1097"/>
      <c r="H46" s="1097"/>
      <c r="I46" s="1097"/>
      <c r="J46" s="1097"/>
      <c r="K46" s="1097"/>
      <c r="L46" s="1097"/>
      <c r="M46" s="1097"/>
      <c r="N46" s="1097"/>
      <c r="O46" s="1097"/>
      <c r="P46" s="1097"/>
      <c r="Q46" s="1097"/>
      <c r="R46" s="1097"/>
      <c r="S46" s="1097"/>
      <c r="T46" s="1097"/>
      <c r="U46" s="1098"/>
      <c r="V46" s="1098"/>
      <c r="W46" s="1098"/>
      <c r="X46" s="1098"/>
      <c r="Y46" s="1098"/>
      <c r="Z46" s="1098"/>
      <c r="AA46" s="1099"/>
      <c r="AB46" s="1099"/>
      <c r="AC46" s="1099"/>
      <c r="AD46" s="1099"/>
      <c r="AE46" s="1099"/>
      <c r="AF46" s="1099"/>
      <c r="AG46" s="1099"/>
      <c r="AH46" s="1099"/>
      <c r="AI46" s="1099"/>
      <c r="AJ46" s="1102"/>
      <c r="AK46" s="1103"/>
      <c r="AL46" s="1103"/>
      <c r="AM46" s="176" t="s">
        <v>164</v>
      </c>
      <c r="AN46" s="1103"/>
      <c r="AO46" s="1103"/>
      <c r="AP46" s="1103"/>
      <c r="AQ46" s="176" t="s">
        <v>164</v>
      </c>
      <c r="AR46" s="1103"/>
      <c r="AS46" s="1103"/>
      <c r="AT46" s="1107"/>
      <c r="AU46" s="1112"/>
      <c r="AV46" s="1113"/>
      <c r="AW46" s="1113"/>
      <c r="AX46" s="1113"/>
      <c r="AY46" s="1113"/>
      <c r="AZ46" s="1113"/>
      <c r="BA46" s="1113"/>
      <c r="BB46" s="1113"/>
      <c r="BC46" s="1113"/>
      <c r="BD46" s="1113"/>
      <c r="BE46" s="1113"/>
      <c r="BF46" s="1113"/>
      <c r="BG46" s="1113"/>
      <c r="BH46" s="1113"/>
      <c r="BI46" s="1113"/>
      <c r="BJ46" s="1113"/>
      <c r="BK46" s="1113"/>
      <c r="BL46" s="1113"/>
      <c r="BM46" s="1113"/>
      <c r="BN46" s="1114"/>
      <c r="BO46" s="64"/>
    </row>
    <row r="47" spans="1:67" ht="9.75" customHeight="1">
      <c r="A47" s="64"/>
      <c r="B47" s="64"/>
      <c r="C47" s="64"/>
      <c r="D47" s="1097"/>
      <c r="E47" s="1097"/>
      <c r="F47" s="1097"/>
      <c r="G47" s="1097"/>
      <c r="H47" s="1097"/>
      <c r="I47" s="1097"/>
      <c r="J47" s="1097"/>
      <c r="K47" s="1097"/>
      <c r="L47" s="1097"/>
      <c r="M47" s="1097"/>
      <c r="N47" s="1097"/>
      <c r="O47" s="1097"/>
      <c r="P47" s="1097"/>
      <c r="Q47" s="1097"/>
      <c r="R47" s="1097"/>
      <c r="S47" s="1097"/>
      <c r="T47" s="1097"/>
      <c r="U47" s="1098"/>
      <c r="V47" s="1098"/>
      <c r="W47" s="1098"/>
      <c r="X47" s="1098"/>
      <c r="Y47" s="1098"/>
      <c r="Z47" s="1098"/>
      <c r="AA47" s="1099"/>
      <c r="AB47" s="1099"/>
      <c r="AC47" s="1099"/>
      <c r="AD47" s="1099"/>
      <c r="AE47" s="1099"/>
      <c r="AF47" s="1099"/>
      <c r="AG47" s="1099"/>
      <c r="AH47" s="1099"/>
      <c r="AI47" s="1099"/>
      <c r="AJ47" s="1104"/>
      <c r="AK47" s="1105"/>
      <c r="AL47" s="1105"/>
      <c r="AM47" s="177"/>
      <c r="AN47" s="1105"/>
      <c r="AO47" s="1105"/>
      <c r="AP47" s="1105"/>
      <c r="AQ47" s="177"/>
      <c r="AR47" s="1105"/>
      <c r="AS47" s="1105"/>
      <c r="AT47" s="1108"/>
      <c r="AU47" s="1115"/>
      <c r="AV47" s="1116"/>
      <c r="AW47" s="1116"/>
      <c r="AX47" s="1116"/>
      <c r="AY47" s="1116"/>
      <c r="AZ47" s="1116"/>
      <c r="BA47" s="1116"/>
      <c r="BB47" s="1116"/>
      <c r="BC47" s="1116"/>
      <c r="BD47" s="1116"/>
      <c r="BE47" s="1116"/>
      <c r="BF47" s="1116"/>
      <c r="BG47" s="1116"/>
      <c r="BH47" s="1116"/>
      <c r="BI47" s="1116"/>
      <c r="BJ47" s="1116"/>
      <c r="BK47" s="1116"/>
      <c r="BL47" s="1116"/>
      <c r="BM47" s="1116"/>
      <c r="BN47" s="1117"/>
      <c r="BO47" s="64"/>
    </row>
    <row r="48" spans="1:67" ht="9.75" customHeight="1">
      <c r="A48" s="64"/>
      <c r="B48" s="64"/>
      <c r="C48" s="64"/>
      <c r="D48" s="1097"/>
      <c r="E48" s="1097"/>
      <c r="F48" s="1097"/>
      <c r="G48" s="1097"/>
      <c r="H48" s="1097"/>
      <c r="I48" s="1097"/>
      <c r="J48" s="1097"/>
      <c r="K48" s="1097"/>
      <c r="L48" s="1097"/>
      <c r="M48" s="1097"/>
      <c r="N48" s="1097"/>
      <c r="O48" s="1097"/>
      <c r="P48" s="1097"/>
      <c r="Q48" s="1097"/>
      <c r="R48" s="1097"/>
      <c r="S48" s="1097"/>
      <c r="T48" s="1097"/>
      <c r="U48" s="1098"/>
      <c r="V48" s="1098"/>
      <c r="W48" s="1098"/>
      <c r="X48" s="1098"/>
      <c r="Y48" s="1098"/>
      <c r="Z48" s="1098"/>
      <c r="AA48" s="1099"/>
      <c r="AB48" s="1099"/>
      <c r="AC48" s="1099"/>
      <c r="AD48" s="1099"/>
      <c r="AE48" s="1099"/>
      <c r="AF48" s="1099"/>
      <c r="AG48" s="1099"/>
      <c r="AH48" s="1099"/>
      <c r="AI48" s="1099"/>
      <c r="AJ48" s="1100"/>
      <c r="AK48" s="1101"/>
      <c r="AL48" s="1101"/>
      <c r="AM48" s="178"/>
      <c r="AN48" s="1101"/>
      <c r="AO48" s="1101"/>
      <c r="AP48" s="1101"/>
      <c r="AQ48" s="178"/>
      <c r="AR48" s="1101"/>
      <c r="AS48" s="1101"/>
      <c r="AT48" s="1106"/>
      <c r="AU48" s="1109"/>
      <c r="AV48" s="1110"/>
      <c r="AW48" s="1110"/>
      <c r="AX48" s="1110"/>
      <c r="AY48" s="1110"/>
      <c r="AZ48" s="1110"/>
      <c r="BA48" s="1110"/>
      <c r="BB48" s="1110"/>
      <c r="BC48" s="1110"/>
      <c r="BD48" s="1110"/>
      <c r="BE48" s="1110"/>
      <c r="BF48" s="1110"/>
      <c r="BG48" s="1110"/>
      <c r="BH48" s="1110"/>
      <c r="BI48" s="1110"/>
      <c r="BJ48" s="1110"/>
      <c r="BK48" s="1110"/>
      <c r="BL48" s="1110"/>
      <c r="BM48" s="1110"/>
      <c r="BN48" s="1111"/>
      <c r="BO48" s="64"/>
    </row>
    <row r="49" spans="1:67" ht="9.75" customHeight="1">
      <c r="A49" s="64"/>
      <c r="B49" s="64"/>
      <c r="C49" s="64"/>
      <c r="D49" s="1097"/>
      <c r="E49" s="1097"/>
      <c r="F49" s="1097"/>
      <c r="G49" s="1097"/>
      <c r="H49" s="1097"/>
      <c r="I49" s="1097"/>
      <c r="J49" s="1097"/>
      <c r="K49" s="1097"/>
      <c r="L49" s="1097"/>
      <c r="M49" s="1097"/>
      <c r="N49" s="1097"/>
      <c r="O49" s="1097"/>
      <c r="P49" s="1097"/>
      <c r="Q49" s="1097"/>
      <c r="R49" s="1097"/>
      <c r="S49" s="1097"/>
      <c r="T49" s="1097"/>
      <c r="U49" s="1098"/>
      <c r="V49" s="1098"/>
      <c r="W49" s="1098"/>
      <c r="X49" s="1098"/>
      <c r="Y49" s="1098"/>
      <c r="Z49" s="1098"/>
      <c r="AA49" s="1099"/>
      <c r="AB49" s="1099"/>
      <c r="AC49" s="1099"/>
      <c r="AD49" s="1099"/>
      <c r="AE49" s="1099"/>
      <c r="AF49" s="1099"/>
      <c r="AG49" s="1099"/>
      <c r="AH49" s="1099"/>
      <c r="AI49" s="1099"/>
      <c r="AJ49" s="1102"/>
      <c r="AK49" s="1103"/>
      <c r="AL49" s="1103"/>
      <c r="AM49" s="176" t="s">
        <v>164</v>
      </c>
      <c r="AN49" s="1103"/>
      <c r="AO49" s="1103"/>
      <c r="AP49" s="1103"/>
      <c r="AQ49" s="176" t="s">
        <v>164</v>
      </c>
      <c r="AR49" s="1103"/>
      <c r="AS49" s="1103"/>
      <c r="AT49" s="1107"/>
      <c r="AU49" s="1112"/>
      <c r="AV49" s="1113"/>
      <c r="AW49" s="1113"/>
      <c r="AX49" s="1113"/>
      <c r="AY49" s="1113"/>
      <c r="AZ49" s="1113"/>
      <c r="BA49" s="1113"/>
      <c r="BB49" s="1113"/>
      <c r="BC49" s="1113"/>
      <c r="BD49" s="1113"/>
      <c r="BE49" s="1113"/>
      <c r="BF49" s="1113"/>
      <c r="BG49" s="1113"/>
      <c r="BH49" s="1113"/>
      <c r="BI49" s="1113"/>
      <c r="BJ49" s="1113"/>
      <c r="BK49" s="1113"/>
      <c r="BL49" s="1113"/>
      <c r="BM49" s="1113"/>
      <c r="BN49" s="1114"/>
      <c r="BO49" s="64"/>
    </row>
    <row r="50" spans="1:67" ht="9.75" customHeight="1">
      <c r="A50" s="64"/>
      <c r="B50" s="64"/>
      <c r="C50" s="64"/>
      <c r="D50" s="1097"/>
      <c r="E50" s="1097"/>
      <c r="F50" s="1097"/>
      <c r="G50" s="1097"/>
      <c r="H50" s="1097"/>
      <c r="I50" s="1097"/>
      <c r="J50" s="1097"/>
      <c r="K50" s="1097"/>
      <c r="L50" s="1097"/>
      <c r="M50" s="1097"/>
      <c r="N50" s="1097"/>
      <c r="O50" s="1097"/>
      <c r="P50" s="1097"/>
      <c r="Q50" s="1097"/>
      <c r="R50" s="1097"/>
      <c r="S50" s="1097"/>
      <c r="T50" s="1097"/>
      <c r="U50" s="1098"/>
      <c r="V50" s="1098"/>
      <c r="W50" s="1098"/>
      <c r="X50" s="1098"/>
      <c r="Y50" s="1098"/>
      <c r="Z50" s="1098"/>
      <c r="AA50" s="1099"/>
      <c r="AB50" s="1099"/>
      <c r="AC50" s="1099"/>
      <c r="AD50" s="1099"/>
      <c r="AE50" s="1099"/>
      <c r="AF50" s="1099"/>
      <c r="AG50" s="1099"/>
      <c r="AH50" s="1099"/>
      <c r="AI50" s="1099"/>
      <c r="AJ50" s="1104"/>
      <c r="AK50" s="1105"/>
      <c r="AL50" s="1105"/>
      <c r="AM50" s="177"/>
      <c r="AN50" s="1105"/>
      <c r="AO50" s="1105"/>
      <c r="AP50" s="1105"/>
      <c r="AQ50" s="177"/>
      <c r="AR50" s="1105"/>
      <c r="AS50" s="1105"/>
      <c r="AT50" s="1108"/>
      <c r="AU50" s="1115"/>
      <c r="AV50" s="1116"/>
      <c r="AW50" s="1116"/>
      <c r="AX50" s="1116"/>
      <c r="AY50" s="1116"/>
      <c r="AZ50" s="1116"/>
      <c r="BA50" s="1116"/>
      <c r="BB50" s="1116"/>
      <c r="BC50" s="1116"/>
      <c r="BD50" s="1116"/>
      <c r="BE50" s="1116"/>
      <c r="BF50" s="1116"/>
      <c r="BG50" s="1116"/>
      <c r="BH50" s="1116"/>
      <c r="BI50" s="1116"/>
      <c r="BJ50" s="1116"/>
      <c r="BK50" s="1116"/>
      <c r="BL50" s="1116"/>
      <c r="BM50" s="1116"/>
      <c r="BN50" s="1117"/>
      <c r="BO50" s="64"/>
    </row>
    <row r="51" spans="1:67" ht="9.75" customHeight="1">
      <c r="A51" s="64"/>
      <c r="B51" s="64"/>
      <c r="C51" s="64"/>
      <c r="D51" s="1097"/>
      <c r="E51" s="1097"/>
      <c r="F51" s="1097"/>
      <c r="G51" s="1097"/>
      <c r="H51" s="1097"/>
      <c r="I51" s="1097"/>
      <c r="J51" s="1097"/>
      <c r="K51" s="1097"/>
      <c r="L51" s="1097"/>
      <c r="M51" s="1097"/>
      <c r="N51" s="1097"/>
      <c r="O51" s="1097"/>
      <c r="P51" s="1097"/>
      <c r="Q51" s="1097"/>
      <c r="R51" s="1097"/>
      <c r="S51" s="1097"/>
      <c r="T51" s="1097"/>
      <c r="U51" s="1098"/>
      <c r="V51" s="1098"/>
      <c r="W51" s="1098"/>
      <c r="X51" s="1098"/>
      <c r="Y51" s="1098"/>
      <c r="Z51" s="1098"/>
      <c r="AA51" s="1099"/>
      <c r="AB51" s="1099"/>
      <c r="AC51" s="1099"/>
      <c r="AD51" s="1099"/>
      <c r="AE51" s="1099"/>
      <c r="AF51" s="1099"/>
      <c r="AG51" s="1099"/>
      <c r="AH51" s="1099"/>
      <c r="AI51" s="1099"/>
      <c r="AJ51" s="1100"/>
      <c r="AK51" s="1101"/>
      <c r="AL51" s="1101"/>
      <c r="AM51" s="178"/>
      <c r="AN51" s="1101"/>
      <c r="AO51" s="1101"/>
      <c r="AP51" s="1101"/>
      <c r="AQ51" s="178"/>
      <c r="AR51" s="1101"/>
      <c r="AS51" s="1101"/>
      <c r="AT51" s="1106"/>
      <c r="AU51" s="1109"/>
      <c r="AV51" s="1110"/>
      <c r="AW51" s="1110"/>
      <c r="AX51" s="1110"/>
      <c r="AY51" s="1110"/>
      <c r="AZ51" s="1110"/>
      <c r="BA51" s="1110"/>
      <c r="BB51" s="1110"/>
      <c r="BC51" s="1110"/>
      <c r="BD51" s="1110"/>
      <c r="BE51" s="1110"/>
      <c r="BF51" s="1110"/>
      <c r="BG51" s="1110"/>
      <c r="BH51" s="1110"/>
      <c r="BI51" s="1110"/>
      <c r="BJ51" s="1110"/>
      <c r="BK51" s="1110"/>
      <c r="BL51" s="1110"/>
      <c r="BM51" s="1110"/>
      <c r="BN51" s="1111"/>
      <c r="BO51" s="64"/>
    </row>
    <row r="52" spans="1:67" ht="9.75" customHeight="1">
      <c r="A52" s="64"/>
      <c r="B52" s="64"/>
      <c r="C52" s="64"/>
      <c r="D52" s="1097"/>
      <c r="E52" s="1097"/>
      <c r="F52" s="1097"/>
      <c r="G52" s="1097"/>
      <c r="H52" s="1097"/>
      <c r="I52" s="1097"/>
      <c r="J52" s="1097"/>
      <c r="K52" s="1097"/>
      <c r="L52" s="1097"/>
      <c r="M52" s="1097"/>
      <c r="N52" s="1097"/>
      <c r="O52" s="1097"/>
      <c r="P52" s="1097"/>
      <c r="Q52" s="1097"/>
      <c r="R52" s="1097"/>
      <c r="S52" s="1097"/>
      <c r="T52" s="1097"/>
      <c r="U52" s="1098"/>
      <c r="V52" s="1098"/>
      <c r="W52" s="1098"/>
      <c r="X52" s="1098"/>
      <c r="Y52" s="1098"/>
      <c r="Z52" s="1098"/>
      <c r="AA52" s="1099"/>
      <c r="AB52" s="1099"/>
      <c r="AC52" s="1099"/>
      <c r="AD52" s="1099"/>
      <c r="AE52" s="1099"/>
      <c r="AF52" s="1099"/>
      <c r="AG52" s="1099"/>
      <c r="AH52" s="1099"/>
      <c r="AI52" s="1099"/>
      <c r="AJ52" s="1102"/>
      <c r="AK52" s="1103"/>
      <c r="AL52" s="1103"/>
      <c r="AM52" s="176" t="s">
        <v>164</v>
      </c>
      <c r="AN52" s="1103"/>
      <c r="AO52" s="1103"/>
      <c r="AP52" s="1103"/>
      <c r="AQ52" s="176" t="s">
        <v>164</v>
      </c>
      <c r="AR52" s="1103"/>
      <c r="AS52" s="1103"/>
      <c r="AT52" s="1107"/>
      <c r="AU52" s="1112"/>
      <c r="AV52" s="1113"/>
      <c r="AW52" s="1113"/>
      <c r="AX52" s="1113"/>
      <c r="AY52" s="1113"/>
      <c r="AZ52" s="1113"/>
      <c r="BA52" s="1113"/>
      <c r="BB52" s="1113"/>
      <c r="BC52" s="1113"/>
      <c r="BD52" s="1113"/>
      <c r="BE52" s="1113"/>
      <c r="BF52" s="1113"/>
      <c r="BG52" s="1113"/>
      <c r="BH52" s="1113"/>
      <c r="BI52" s="1113"/>
      <c r="BJ52" s="1113"/>
      <c r="BK52" s="1113"/>
      <c r="BL52" s="1113"/>
      <c r="BM52" s="1113"/>
      <c r="BN52" s="1114"/>
      <c r="BO52" s="64"/>
    </row>
    <row r="53" spans="1:67" ht="9.75" customHeight="1">
      <c r="A53" s="64"/>
      <c r="B53" s="64"/>
      <c r="C53" s="64"/>
      <c r="D53" s="1097"/>
      <c r="E53" s="1097"/>
      <c r="F53" s="1097"/>
      <c r="G53" s="1097"/>
      <c r="H53" s="1097"/>
      <c r="I53" s="1097"/>
      <c r="J53" s="1097"/>
      <c r="K53" s="1097"/>
      <c r="L53" s="1097"/>
      <c r="M53" s="1097"/>
      <c r="N53" s="1097"/>
      <c r="O53" s="1097"/>
      <c r="P53" s="1097"/>
      <c r="Q53" s="1097"/>
      <c r="R53" s="1097"/>
      <c r="S53" s="1097"/>
      <c r="T53" s="1097"/>
      <c r="U53" s="1098"/>
      <c r="V53" s="1098"/>
      <c r="W53" s="1098"/>
      <c r="X53" s="1098"/>
      <c r="Y53" s="1098"/>
      <c r="Z53" s="1098"/>
      <c r="AA53" s="1099"/>
      <c r="AB53" s="1099"/>
      <c r="AC53" s="1099"/>
      <c r="AD53" s="1099"/>
      <c r="AE53" s="1099"/>
      <c r="AF53" s="1099"/>
      <c r="AG53" s="1099"/>
      <c r="AH53" s="1099"/>
      <c r="AI53" s="1099"/>
      <c r="AJ53" s="1104"/>
      <c r="AK53" s="1105"/>
      <c r="AL53" s="1105"/>
      <c r="AM53" s="177"/>
      <c r="AN53" s="1105"/>
      <c r="AO53" s="1105"/>
      <c r="AP53" s="1105"/>
      <c r="AQ53" s="177"/>
      <c r="AR53" s="1105"/>
      <c r="AS53" s="1105"/>
      <c r="AT53" s="1108"/>
      <c r="AU53" s="1115"/>
      <c r="AV53" s="1116"/>
      <c r="AW53" s="1116"/>
      <c r="AX53" s="1116"/>
      <c r="AY53" s="1116"/>
      <c r="AZ53" s="1116"/>
      <c r="BA53" s="1116"/>
      <c r="BB53" s="1116"/>
      <c r="BC53" s="1116"/>
      <c r="BD53" s="1116"/>
      <c r="BE53" s="1116"/>
      <c r="BF53" s="1116"/>
      <c r="BG53" s="1116"/>
      <c r="BH53" s="1116"/>
      <c r="BI53" s="1116"/>
      <c r="BJ53" s="1116"/>
      <c r="BK53" s="1116"/>
      <c r="BL53" s="1116"/>
      <c r="BM53" s="1116"/>
      <c r="BN53" s="1117"/>
      <c r="BO53" s="64"/>
    </row>
    <row r="54" spans="1:67" ht="9.75" customHeight="1">
      <c r="A54" s="64"/>
      <c r="B54" s="64"/>
      <c r="C54" s="64"/>
      <c r="D54" s="1097"/>
      <c r="E54" s="1097"/>
      <c r="F54" s="1097"/>
      <c r="G54" s="1097"/>
      <c r="H54" s="1097"/>
      <c r="I54" s="1097"/>
      <c r="J54" s="1097"/>
      <c r="K54" s="1097"/>
      <c r="L54" s="1097"/>
      <c r="M54" s="1097"/>
      <c r="N54" s="1097"/>
      <c r="O54" s="1097"/>
      <c r="P54" s="1097"/>
      <c r="Q54" s="1097"/>
      <c r="R54" s="1097"/>
      <c r="S54" s="1097"/>
      <c r="T54" s="1097"/>
      <c r="U54" s="1098"/>
      <c r="V54" s="1098"/>
      <c r="W54" s="1098"/>
      <c r="X54" s="1098"/>
      <c r="Y54" s="1098"/>
      <c r="Z54" s="1098"/>
      <c r="AA54" s="1099"/>
      <c r="AB54" s="1099"/>
      <c r="AC54" s="1099"/>
      <c r="AD54" s="1099"/>
      <c r="AE54" s="1099"/>
      <c r="AF54" s="1099"/>
      <c r="AG54" s="1099"/>
      <c r="AH54" s="1099"/>
      <c r="AI54" s="1099"/>
      <c r="AJ54" s="1100"/>
      <c r="AK54" s="1101"/>
      <c r="AL54" s="1101"/>
      <c r="AM54" s="178"/>
      <c r="AN54" s="1101"/>
      <c r="AO54" s="1101"/>
      <c r="AP54" s="1101"/>
      <c r="AQ54" s="178"/>
      <c r="AR54" s="1101"/>
      <c r="AS54" s="1101"/>
      <c r="AT54" s="1106"/>
      <c r="AU54" s="1109"/>
      <c r="AV54" s="1110"/>
      <c r="AW54" s="1110"/>
      <c r="AX54" s="1110"/>
      <c r="AY54" s="1110"/>
      <c r="AZ54" s="1110"/>
      <c r="BA54" s="1110"/>
      <c r="BB54" s="1110"/>
      <c r="BC54" s="1110"/>
      <c r="BD54" s="1110"/>
      <c r="BE54" s="1110"/>
      <c r="BF54" s="1110"/>
      <c r="BG54" s="1110"/>
      <c r="BH54" s="1110"/>
      <c r="BI54" s="1110"/>
      <c r="BJ54" s="1110"/>
      <c r="BK54" s="1110"/>
      <c r="BL54" s="1110"/>
      <c r="BM54" s="1110"/>
      <c r="BN54" s="1111"/>
      <c r="BO54" s="64"/>
    </row>
    <row r="55" spans="1:67" ht="9.75" customHeight="1">
      <c r="A55" s="64"/>
      <c r="B55" s="64"/>
      <c r="C55" s="64"/>
      <c r="D55" s="1097"/>
      <c r="E55" s="1097"/>
      <c r="F55" s="1097"/>
      <c r="G55" s="1097"/>
      <c r="H55" s="1097"/>
      <c r="I55" s="1097"/>
      <c r="J55" s="1097"/>
      <c r="K55" s="1097"/>
      <c r="L55" s="1097"/>
      <c r="M55" s="1097"/>
      <c r="N55" s="1097"/>
      <c r="O55" s="1097"/>
      <c r="P55" s="1097"/>
      <c r="Q55" s="1097"/>
      <c r="R55" s="1097"/>
      <c r="S55" s="1097"/>
      <c r="T55" s="1097"/>
      <c r="U55" s="1098"/>
      <c r="V55" s="1098"/>
      <c r="W55" s="1098"/>
      <c r="X55" s="1098"/>
      <c r="Y55" s="1098"/>
      <c r="Z55" s="1098"/>
      <c r="AA55" s="1099"/>
      <c r="AB55" s="1099"/>
      <c r="AC55" s="1099"/>
      <c r="AD55" s="1099"/>
      <c r="AE55" s="1099"/>
      <c r="AF55" s="1099"/>
      <c r="AG55" s="1099"/>
      <c r="AH55" s="1099"/>
      <c r="AI55" s="1099"/>
      <c r="AJ55" s="1102"/>
      <c r="AK55" s="1103"/>
      <c r="AL55" s="1103"/>
      <c r="AM55" s="176" t="s">
        <v>164</v>
      </c>
      <c r="AN55" s="1103"/>
      <c r="AO55" s="1103"/>
      <c r="AP55" s="1103"/>
      <c r="AQ55" s="176" t="s">
        <v>164</v>
      </c>
      <c r="AR55" s="1103"/>
      <c r="AS55" s="1103"/>
      <c r="AT55" s="1107"/>
      <c r="AU55" s="1112"/>
      <c r="AV55" s="1113"/>
      <c r="AW55" s="1113"/>
      <c r="AX55" s="1113"/>
      <c r="AY55" s="1113"/>
      <c r="AZ55" s="1113"/>
      <c r="BA55" s="1113"/>
      <c r="BB55" s="1113"/>
      <c r="BC55" s="1113"/>
      <c r="BD55" s="1113"/>
      <c r="BE55" s="1113"/>
      <c r="BF55" s="1113"/>
      <c r="BG55" s="1113"/>
      <c r="BH55" s="1113"/>
      <c r="BI55" s="1113"/>
      <c r="BJ55" s="1113"/>
      <c r="BK55" s="1113"/>
      <c r="BL55" s="1113"/>
      <c r="BM55" s="1113"/>
      <c r="BN55" s="1114"/>
      <c r="BO55" s="64"/>
    </row>
    <row r="56" spans="1:67" ht="9.75" customHeight="1">
      <c r="A56" s="64"/>
      <c r="B56" s="64"/>
      <c r="C56" s="64"/>
      <c r="D56" s="1097"/>
      <c r="E56" s="1097"/>
      <c r="F56" s="1097"/>
      <c r="G56" s="1097"/>
      <c r="H56" s="1097"/>
      <c r="I56" s="1097"/>
      <c r="J56" s="1097"/>
      <c r="K56" s="1097"/>
      <c r="L56" s="1097"/>
      <c r="M56" s="1097"/>
      <c r="N56" s="1097"/>
      <c r="O56" s="1097"/>
      <c r="P56" s="1097"/>
      <c r="Q56" s="1097"/>
      <c r="R56" s="1097"/>
      <c r="S56" s="1097"/>
      <c r="T56" s="1097"/>
      <c r="U56" s="1098"/>
      <c r="V56" s="1098"/>
      <c r="W56" s="1098"/>
      <c r="X56" s="1098"/>
      <c r="Y56" s="1098"/>
      <c r="Z56" s="1098"/>
      <c r="AA56" s="1099"/>
      <c r="AB56" s="1099"/>
      <c r="AC56" s="1099"/>
      <c r="AD56" s="1099"/>
      <c r="AE56" s="1099"/>
      <c r="AF56" s="1099"/>
      <c r="AG56" s="1099"/>
      <c r="AH56" s="1099"/>
      <c r="AI56" s="1099"/>
      <c r="AJ56" s="1104"/>
      <c r="AK56" s="1105"/>
      <c r="AL56" s="1105"/>
      <c r="AM56" s="177"/>
      <c r="AN56" s="1105"/>
      <c r="AO56" s="1105"/>
      <c r="AP56" s="1105"/>
      <c r="AQ56" s="177"/>
      <c r="AR56" s="1105"/>
      <c r="AS56" s="1105"/>
      <c r="AT56" s="1108"/>
      <c r="AU56" s="1115"/>
      <c r="AV56" s="1116"/>
      <c r="AW56" s="1116"/>
      <c r="AX56" s="1116"/>
      <c r="AY56" s="1116"/>
      <c r="AZ56" s="1116"/>
      <c r="BA56" s="1116"/>
      <c r="BB56" s="1116"/>
      <c r="BC56" s="1116"/>
      <c r="BD56" s="1116"/>
      <c r="BE56" s="1116"/>
      <c r="BF56" s="1116"/>
      <c r="BG56" s="1116"/>
      <c r="BH56" s="1116"/>
      <c r="BI56" s="1116"/>
      <c r="BJ56" s="1116"/>
      <c r="BK56" s="1116"/>
      <c r="BL56" s="1116"/>
      <c r="BM56" s="1116"/>
      <c r="BN56" s="1117"/>
      <c r="BO56" s="64"/>
    </row>
    <row r="57" spans="1:67" ht="9.75" customHeight="1">
      <c r="A57" s="64"/>
      <c r="B57" s="64"/>
      <c r="C57" s="64"/>
      <c r="D57" s="1097"/>
      <c r="E57" s="1097"/>
      <c r="F57" s="1097"/>
      <c r="G57" s="1097"/>
      <c r="H57" s="1097"/>
      <c r="I57" s="1097"/>
      <c r="J57" s="1097"/>
      <c r="K57" s="1097"/>
      <c r="L57" s="1097"/>
      <c r="M57" s="1097"/>
      <c r="N57" s="1097"/>
      <c r="O57" s="1097"/>
      <c r="P57" s="1097"/>
      <c r="Q57" s="1097"/>
      <c r="R57" s="1097"/>
      <c r="S57" s="1097"/>
      <c r="T57" s="1097"/>
      <c r="U57" s="1098"/>
      <c r="V57" s="1098"/>
      <c r="W57" s="1098"/>
      <c r="X57" s="1098"/>
      <c r="Y57" s="1098"/>
      <c r="Z57" s="1098"/>
      <c r="AA57" s="1099"/>
      <c r="AB57" s="1099"/>
      <c r="AC57" s="1099"/>
      <c r="AD57" s="1099"/>
      <c r="AE57" s="1099"/>
      <c r="AF57" s="1099"/>
      <c r="AG57" s="1099"/>
      <c r="AH57" s="1099"/>
      <c r="AI57" s="1099"/>
      <c r="AJ57" s="1100"/>
      <c r="AK57" s="1101"/>
      <c r="AL57" s="1101"/>
      <c r="AM57" s="178"/>
      <c r="AN57" s="1101"/>
      <c r="AO57" s="1101"/>
      <c r="AP57" s="1101"/>
      <c r="AQ57" s="178"/>
      <c r="AR57" s="1101"/>
      <c r="AS57" s="1101"/>
      <c r="AT57" s="1106"/>
      <c r="AU57" s="1109"/>
      <c r="AV57" s="1110"/>
      <c r="AW57" s="1110"/>
      <c r="AX57" s="1110"/>
      <c r="AY57" s="1110"/>
      <c r="AZ57" s="1110"/>
      <c r="BA57" s="1110"/>
      <c r="BB57" s="1110"/>
      <c r="BC57" s="1110"/>
      <c r="BD57" s="1110"/>
      <c r="BE57" s="1110"/>
      <c r="BF57" s="1110"/>
      <c r="BG57" s="1110"/>
      <c r="BH57" s="1110"/>
      <c r="BI57" s="1110"/>
      <c r="BJ57" s="1110"/>
      <c r="BK57" s="1110"/>
      <c r="BL57" s="1110"/>
      <c r="BM57" s="1110"/>
      <c r="BN57" s="1111"/>
      <c r="BO57" s="64"/>
    </row>
    <row r="58" spans="1:67" ht="9.75" customHeight="1">
      <c r="A58" s="64"/>
      <c r="B58" s="64"/>
      <c r="C58" s="64"/>
      <c r="D58" s="1097"/>
      <c r="E58" s="1097"/>
      <c r="F58" s="1097"/>
      <c r="G58" s="1097"/>
      <c r="H58" s="1097"/>
      <c r="I58" s="1097"/>
      <c r="J58" s="1097"/>
      <c r="K58" s="1097"/>
      <c r="L58" s="1097"/>
      <c r="M58" s="1097"/>
      <c r="N58" s="1097"/>
      <c r="O58" s="1097"/>
      <c r="P58" s="1097"/>
      <c r="Q58" s="1097"/>
      <c r="R58" s="1097"/>
      <c r="S58" s="1097"/>
      <c r="T58" s="1097"/>
      <c r="U58" s="1098"/>
      <c r="V58" s="1098"/>
      <c r="W58" s="1098"/>
      <c r="X58" s="1098"/>
      <c r="Y58" s="1098"/>
      <c r="Z58" s="1098"/>
      <c r="AA58" s="1099"/>
      <c r="AB58" s="1099"/>
      <c r="AC58" s="1099"/>
      <c r="AD58" s="1099"/>
      <c r="AE58" s="1099"/>
      <c r="AF58" s="1099"/>
      <c r="AG58" s="1099"/>
      <c r="AH58" s="1099"/>
      <c r="AI58" s="1099"/>
      <c r="AJ58" s="1102"/>
      <c r="AK58" s="1103"/>
      <c r="AL58" s="1103"/>
      <c r="AM58" s="176" t="s">
        <v>164</v>
      </c>
      <c r="AN58" s="1103"/>
      <c r="AO58" s="1103"/>
      <c r="AP58" s="1103"/>
      <c r="AQ58" s="176" t="s">
        <v>164</v>
      </c>
      <c r="AR58" s="1103"/>
      <c r="AS58" s="1103"/>
      <c r="AT58" s="1107"/>
      <c r="AU58" s="1112"/>
      <c r="AV58" s="1113"/>
      <c r="AW58" s="1113"/>
      <c r="AX58" s="1113"/>
      <c r="AY58" s="1113"/>
      <c r="AZ58" s="1113"/>
      <c r="BA58" s="1113"/>
      <c r="BB58" s="1113"/>
      <c r="BC58" s="1113"/>
      <c r="BD58" s="1113"/>
      <c r="BE58" s="1113"/>
      <c r="BF58" s="1113"/>
      <c r="BG58" s="1113"/>
      <c r="BH58" s="1113"/>
      <c r="BI58" s="1113"/>
      <c r="BJ58" s="1113"/>
      <c r="BK58" s="1113"/>
      <c r="BL58" s="1113"/>
      <c r="BM58" s="1113"/>
      <c r="BN58" s="1114"/>
      <c r="BO58" s="64"/>
    </row>
    <row r="59" spans="1:67" ht="9.75" customHeight="1">
      <c r="A59" s="64"/>
      <c r="B59" s="64"/>
      <c r="C59" s="64"/>
      <c r="D59" s="1097"/>
      <c r="E59" s="1097"/>
      <c r="F59" s="1097"/>
      <c r="G59" s="1097"/>
      <c r="H59" s="1097"/>
      <c r="I59" s="1097"/>
      <c r="J59" s="1097"/>
      <c r="K59" s="1097"/>
      <c r="L59" s="1097"/>
      <c r="M59" s="1097"/>
      <c r="N59" s="1097"/>
      <c r="O59" s="1097"/>
      <c r="P59" s="1097"/>
      <c r="Q59" s="1097"/>
      <c r="R59" s="1097"/>
      <c r="S59" s="1097"/>
      <c r="T59" s="1097"/>
      <c r="U59" s="1098"/>
      <c r="V59" s="1098"/>
      <c r="W59" s="1098"/>
      <c r="X59" s="1098"/>
      <c r="Y59" s="1098"/>
      <c r="Z59" s="1098"/>
      <c r="AA59" s="1099"/>
      <c r="AB59" s="1099"/>
      <c r="AC59" s="1099"/>
      <c r="AD59" s="1099"/>
      <c r="AE59" s="1099"/>
      <c r="AF59" s="1099"/>
      <c r="AG59" s="1099"/>
      <c r="AH59" s="1099"/>
      <c r="AI59" s="1099"/>
      <c r="AJ59" s="1104"/>
      <c r="AK59" s="1105"/>
      <c r="AL59" s="1105"/>
      <c r="AM59" s="177"/>
      <c r="AN59" s="1105"/>
      <c r="AO59" s="1105"/>
      <c r="AP59" s="1105"/>
      <c r="AQ59" s="177"/>
      <c r="AR59" s="1105"/>
      <c r="AS59" s="1105"/>
      <c r="AT59" s="1108"/>
      <c r="AU59" s="1115"/>
      <c r="AV59" s="1116"/>
      <c r="AW59" s="1116"/>
      <c r="AX59" s="1116"/>
      <c r="AY59" s="1116"/>
      <c r="AZ59" s="1116"/>
      <c r="BA59" s="1116"/>
      <c r="BB59" s="1116"/>
      <c r="BC59" s="1116"/>
      <c r="BD59" s="1116"/>
      <c r="BE59" s="1116"/>
      <c r="BF59" s="1116"/>
      <c r="BG59" s="1116"/>
      <c r="BH59" s="1116"/>
      <c r="BI59" s="1116"/>
      <c r="BJ59" s="1116"/>
      <c r="BK59" s="1116"/>
      <c r="BL59" s="1116"/>
      <c r="BM59" s="1116"/>
      <c r="BN59" s="1117"/>
      <c r="BO59" s="64"/>
    </row>
    <row r="60" spans="1:67" ht="9.75" customHeight="1">
      <c r="A60" s="64"/>
      <c r="B60" s="64"/>
      <c r="C60" s="64"/>
      <c r="D60" s="1097"/>
      <c r="E60" s="1097"/>
      <c r="F60" s="1097"/>
      <c r="G60" s="1097"/>
      <c r="H60" s="1097"/>
      <c r="I60" s="1097"/>
      <c r="J60" s="1097"/>
      <c r="K60" s="1097"/>
      <c r="L60" s="1097"/>
      <c r="M60" s="1097"/>
      <c r="N60" s="1097"/>
      <c r="O60" s="1097"/>
      <c r="P60" s="1097"/>
      <c r="Q60" s="1097"/>
      <c r="R60" s="1097"/>
      <c r="S60" s="1097"/>
      <c r="T60" s="1097"/>
      <c r="U60" s="1098"/>
      <c r="V60" s="1098"/>
      <c r="W60" s="1098"/>
      <c r="X60" s="1098"/>
      <c r="Y60" s="1098"/>
      <c r="Z60" s="1098"/>
      <c r="AA60" s="1099"/>
      <c r="AB60" s="1099"/>
      <c r="AC60" s="1099"/>
      <c r="AD60" s="1099"/>
      <c r="AE60" s="1099"/>
      <c r="AF60" s="1099"/>
      <c r="AG60" s="1099"/>
      <c r="AH60" s="1099"/>
      <c r="AI60" s="1099"/>
      <c r="AJ60" s="1100"/>
      <c r="AK60" s="1101"/>
      <c r="AL60" s="1101"/>
      <c r="AM60" s="178"/>
      <c r="AN60" s="1101"/>
      <c r="AO60" s="1101"/>
      <c r="AP60" s="1101"/>
      <c r="AQ60" s="178"/>
      <c r="AR60" s="1101"/>
      <c r="AS60" s="1101"/>
      <c r="AT60" s="1106"/>
      <c r="AU60" s="1109"/>
      <c r="AV60" s="1110"/>
      <c r="AW60" s="1110"/>
      <c r="AX60" s="1110"/>
      <c r="AY60" s="1110"/>
      <c r="AZ60" s="1110"/>
      <c r="BA60" s="1110"/>
      <c r="BB60" s="1110"/>
      <c r="BC60" s="1110"/>
      <c r="BD60" s="1110"/>
      <c r="BE60" s="1110"/>
      <c r="BF60" s="1110"/>
      <c r="BG60" s="1110"/>
      <c r="BH60" s="1110"/>
      <c r="BI60" s="1110"/>
      <c r="BJ60" s="1110"/>
      <c r="BK60" s="1110"/>
      <c r="BL60" s="1110"/>
      <c r="BM60" s="1110"/>
      <c r="BN60" s="1111"/>
      <c r="BO60" s="64"/>
    </row>
    <row r="61" spans="1:67" ht="9.75" customHeight="1">
      <c r="A61" s="64"/>
      <c r="B61" s="64"/>
      <c r="C61" s="64"/>
      <c r="D61" s="1097"/>
      <c r="E61" s="1097"/>
      <c r="F61" s="1097"/>
      <c r="G61" s="1097"/>
      <c r="H61" s="1097"/>
      <c r="I61" s="1097"/>
      <c r="J61" s="1097"/>
      <c r="K61" s="1097"/>
      <c r="L61" s="1097"/>
      <c r="M61" s="1097"/>
      <c r="N61" s="1097"/>
      <c r="O61" s="1097"/>
      <c r="P61" s="1097"/>
      <c r="Q61" s="1097"/>
      <c r="R61" s="1097"/>
      <c r="S61" s="1097"/>
      <c r="T61" s="1097"/>
      <c r="U61" s="1098"/>
      <c r="V61" s="1098"/>
      <c r="W61" s="1098"/>
      <c r="X61" s="1098"/>
      <c r="Y61" s="1098"/>
      <c r="Z61" s="1098"/>
      <c r="AA61" s="1099"/>
      <c r="AB61" s="1099"/>
      <c r="AC61" s="1099"/>
      <c r="AD61" s="1099"/>
      <c r="AE61" s="1099"/>
      <c r="AF61" s="1099"/>
      <c r="AG61" s="1099"/>
      <c r="AH61" s="1099"/>
      <c r="AI61" s="1099"/>
      <c r="AJ61" s="1102"/>
      <c r="AK61" s="1103"/>
      <c r="AL61" s="1103"/>
      <c r="AM61" s="176" t="s">
        <v>164</v>
      </c>
      <c r="AN61" s="1103"/>
      <c r="AO61" s="1103"/>
      <c r="AP61" s="1103"/>
      <c r="AQ61" s="176" t="s">
        <v>164</v>
      </c>
      <c r="AR61" s="1103"/>
      <c r="AS61" s="1103"/>
      <c r="AT61" s="1107"/>
      <c r="AU61" s="1112"/>
      <c r="AV61" s="1113"/>
      <c r="AW61" s="1113"/>
      <c r="AX61" s="1113"/>
      <c r="AY61" s="1113"/>
      <c r="AZ61" s="1113"/>
      <c r="BA61" s="1113"/>
      <c r="BB61" s="1113"/>
      <c r="BC61" s="1113"/>
      <c r="BD61" s="1113"/>
      <c r="BE61" s="1113"/>
      <c r="BF61" s="1113"/>
      <c r="BG61" s="1113"/>
      <c r="BH61" s="1113"/>
      <c r="BI61" s="1113"/>
      <c r="BJ61" s="1113"/>
      <c r="BK61" s="1113"/>
      <c r="BL61" s="1113"/>
      <c r="BM61" s="1113"/>
      <c r="BN61" s="1114"/>
      <c r="BO61" s="64"/>
    </row>
    <row r="62" spans="1:67" ht="9.75" customHeight="1">
      <c r="A62" s="64"/>
      <c r="B62" s="64"/>
      <c r="C62" s="64"/>
      <c r="D62" s="1097"/>
      <c r="E62" s="1097"/>
      <c r="F62" s="1097"/>
      <c r="G62" s="1097"/>
      <c r="H62" s="1097"/>
      <c r="I62" s="1097"/>
      <c r="J62" s="1097"/>
      <c r="K62" s="1097"/>
      <c r="L62" s="1097"/>
      <c r="M62" s="1097"/>
      <c r="N62" s="1097"/>
      <c r="O62" s="1097"/>
      <c r="P62" s="1097"/>
      <c r="Q62" s="1097"/>
      <c r="R62" s="1097"/>
      <c r="S62" s="1097"/>
      <c r="T62" s="1097"/>
      <c r="U62" s="1098"/>
      <c r="V62" s="1098"/>
      <c r="W62" s="1098"/>
      <c r="X62" s="1098"/>
      <c r="Y62" s="1098"/>
      <c r="Z62" s="1098"/>
      <c r="AA62" s="1099"/>
      <c r="AB62" s="1099"/>
      <c r="AC62" s="1099"/>
      <c r="AD62" s="1099"/>
      <c r="AE62" s="1099"/>
      <c r="AF62" s="1099"/>
      <c r="AG62" s="1099"/>
      <c r="AH62" s="1099"/>
      <c r="AI62" s="1099"/>
      <c r="AJ62" s="1104"/>
      <c r="AK62" s="1105"/>
      <c r="AL62" s="1105"/>
      <c r="AM62" s="177"/>
      <c r="AN62" s="1105"/>
      <c r="AO62" s="1105"/>
      <c r="AP62" s="1105"/>
      <c r="AQ62" s="177"/>
      <c r="AR62" s="1105"/>
      <c r="AS62" s="1105"/>
      <c r="AT62" s="1108"/>
      <c r="AU62" s="1115"/>
      <c r="AV62" s="1116"/>
      <c r="AW62" s="1116"/>
      <c r="AX62" s="1116"/>
      <c r="AY62" s="1116"/>
      <c r="AZ62" s="1116"/>
      <c r="BA62" s="1116"/>
      <c r="BB62" s="1116"/>
      <c r="BC62" s="1116"/>
      <c r="BD62" s="1116"/>
      <c r="BE62" s="1116"/>
      <c r="BF62" s="1116"/>
      <c r="BG62" s="1116"/>
      <c r="BH62" s="1116"/>
      <c r="BI62" s="1116"/>
      <c r="BJ62" s="1116"/>
      <c r="BK62" s="1116"/>
      <c r="BL62" s="1116"/>
      <c r="BM62" s="1116"/>
      <c r="BN62" s="1117"/>
      <c r="BO62" s="64"/>
    </row>
    <row r="63" spans="1:67" ht="9.75" customHeight="1">
      <c r="A63" s="64"/>
      <c r="B63" s="64"/>
      <c r="C63" s="64"/>
      <c r="D63" s="1097"/>
      <c r="E63" s="1097"/>
      <c r="F63" s="1097"/>
      <c r="G63" s="1097"/>
      <c r="H63" s="1097"/>
      <c r="I63" s="1097"/>
      <c r="J63" s="1097"/>
      <c r="K63" s="1097"/>
      <c r="L63" s="1097"/>
      <c r="M63" s="1097"/>
      <c r="N63" s="1097"/>
      <c r="O63" s="1097"/>
      <c r="P63" s="1097"/>
      <c r="Q63" s="1097"/>
      <c r="R63" s="1097"/>
      <c r="S63" s="1097"/>
      <c r="T63" s="1097"/>
      <c r="U63" s="1098"/>
      <c r="V63" s="1098"/>
      <c r="W63" s="1098"/>
      <c r="X63" s="1098"/>
      <c r="Y63" s="1098"/>
      <c r="Z63" s="1098"/>
      <c r="AA63" s="1099"/>
      <c r="AB63" s="1099"/>
      <c r="AC63" s="1099"/>
      <c r="AD63" s="1099"/>
      <c r="AE63" s="1099"/>
      <c r="AF63" s="1099"/>
      <c r="AG63" s="1099"/>
      <c r="AH63" s="1099"/>
      <c r="AI63" s="1099"/>
      <c r="AJ63" s="1100"/>
      <c r="AK63" s="1101"/>
      <c r="AL63" s="1101"/>
      <c r="AM63" s="178"/>
      <c r="AN63" s="1101"/>
      <c r="AO63" s="1101"/>
      <c r="AP63" s="1101"/>
      <c r="AQ63" s="178"/>
      <c r="AR63" s="1101"/>
      <c r="AS63" s="1101"/>
      <c r="AT63" s="1106"/>
      <c r="AU63" s="1109"/>
      <c r="AV63" s="1110"/>
      <c r="AW63" s="1110"/>
      <c r="AX63" s="1110"/>
      <c r="AY63" s="1110"/>
      <c r="AZ63" s="1110"/>
      <c r="BA63" s="1110"/>
      <c r="BB63" s="1110"/>
      <c r="BC63" s="1110"/>
      <c r="BD63" s="1110"/>
      <c r="BE63" s="1110"/>
      <c r="BF63" s="1110"/>
      <c r="BG63" s="1110"/>
      <c r="BH63" s="1110"/>
      <c r="BI63" s="1110"/>
      <c r="BJ63" s="1110"/>
      <c r="BK63" s="1110"/>
      <c r="BL63" s="1110"/>
      <c r="BM63" s="1110"/>
      <c r="BN63" s="1111"/>
      <c r="BO63" s="64"/>
    </row>
    <row r="64" spans="1:67" ht="9.75" customHeight="1">
      <c r="A64" s="64"/>
      <c r="B64" s="64"/>
      <c r="C64" s="64"/>
      <c r="D64" s="1097"/>
      <c r="E64" s="1097"/>
      <c r="F64" s="1097"/>
      <c r="G64" s="1097"/>
      <c r="H64" s="1097"/>
      <c r="I64" s="1097"/>
      <c r="J64" s="1097"/>
      <c r="K64" s="1097"/>
      <c r="L64" s="1097"/>
      <c r="M64" s="1097"/>
      <c r="N64" s="1097"/>
      <c r="O64" s="1097"/>
      <c r="P64" s="1097"/>
      <c r="Q64" s="1097"/>
      <c r="R64" s="1097"/>
      <c r="S64" s="1097"/>
      <c r="T64" s="1097"/>
      <c r="U64" s="1098"/>
      <c r="V64" s="1098"/>
      <c r="W64" s="1098"/>
      <c r="X64" s="1098"/>
      <c r="Y64" s="1098"/>
      <c r="Z64" s="1098"/>
      <c r="AA64" s="1099"/>
      <c r="AB64" s="1099"/>
      <c r="AC64" s="1099"/>
      <c r="AD64" s="1099"/>
      <c r="AE64" s="1099"/>
      <c r="AF64" s="1099"/>
      <c r="AG64" s="1099"/>
      <c r="AH64" s="1099"/>
      <c r="AI64" s="1099"/>
      <c r="AJ64" s="1102"/>
      <c r="AK64" s="1103"/>
      <c r="AL64" s="1103"/>
      <c r="AM64" s="176" t="s">
        <v>164</v>
      </c>
      <c r="AN64" s="1103"/>
      <c r="AO64" s="1103"/>
      <c r="AP64" s="1103"/>
      <c r="AQ64" s="176" t="s">
        <v>164</v>
      </c>
      <c r="AR64" s="1103"/>
      <c r="AS64" s="1103"/>
      <c r="AT64" s="1107"/>
      <c r="AU64" s="1112"/>
      <c r="AV64" s="1113"/>
      <c r="AW64" s="1113"/>
      <c r="AX64" s="1113"/>
      <c r="AY64" s="1113"/>
      <c r="AZ64" s="1113"/>
      <c r="BA64" s="1113"/>
      <c r="BB64" s="1113"/>
      <c r="BC64" s="1113"/>
      <c r="BD64" s="1113"/>
      <c r="BE64" s="1113"/>
      <c r="BF64" s="1113"/>
      <c r="BG64" s="1113"/>
      <c r="BH64" s="1113"/>
      <c r="BI64" s="1113"/>
      <c r="BJ64" s="1113"/>
      <c r="BK64" s="1113"/>
      <c r="BL64" s="1113"/>
      <c r="BM64" s="1113"/>
      <c r="BN64" s="1114"/>
      <c r="BO64" s="64"/>
    </row>
    <row r="65" spans="1:67" ht="9.75" customHeight="1">
      <c r="A65" s="64"/>
      <c r="B65" s="64"/>
      <c r="C65" s="64"/>
      <c r="D65" s="1097"/>
      <c r="E65" s="1097"/>
      <c r="F65" s="1097"/>
      <c r="G65" s="1097"/>
      <c r="H65" s="1097"/>
      <c r="I65" s="1097"/>
      <c r="J65" s="1097"/>
      <c r="K65" s="1097"/>
      <c r="L65" s="1097"/>
      <c r="M65" s="1097"/>
      <c r="N65" s="1097"/>
      <c r="O65" s="1097"/>
      <c r="P65" s="1097"/>
      <c r="Q65" s="1097"/>
      <c r="R65" s="1097"/>
      <c r="S65" s="1097"/>
      <c r="T65" s="1097"/>
      <c r="U65" s="1098"/>
      <c r="V65" s="1098"/>
      <c r="W65" s="1098"/>
      <c r="X65" s="1098"/>
      <c r="Y65" s="1098"/>
      <c r="Z65" s="1098"/>
      <c r="AA65" s="1099"/>
      <c r="AB65" s="1099"/>
      <c r="AC65" s="1099"/>
      <c r="AD65" s="1099"/>
      <c r="AE65" s="1099"/>
      <c r="AF65" s="1099"/>
      <c r="AG65" s="1099"/>
      <c r="AH65" s="1099"/>
      <c r="AI65" s="1099"/>
      <c r="AJ65" s="1104"/>
      <c r="AK65" s="1105"/>
      <c r="AL65" s="1105"/>
      <c r="AM65" s="177"/>
      <c r="AN65" s="1105"/>
      <c r="AO65" s="1105"/>
      <c r="AP65" s="1105"/>
      <c r="AQ65" s="177"/>
      <c r="AR65" s="1105"/>
      <c r="AS65" s="1105"/>
      <c r="AT65" s="1108"/>
      <c r="AU65" s="1115"/>
      <c r="AV65" s="1116"/>
      <c r="AW65" s="1116"/>
      <c r="AX65" s="1116"/>
      <c r="AY65" s="1116"/>
      <c r="AZ65" s="1116"/>
      <c r="BA65" s="1116"/>
      <c r="BB65" s="1116"/>
      <c r="BC65" s="1116"/>
      <c r="BD65" s="1116"/>
      <c r="BE65" s="1116"/>
      <c r="BF65" s="1116"/>
      <c r="BG65" s="1116"/>
      <c r="BH65" s="1116"/>
      <c r="BI65" s="1116"/>
      <c r="BJ65" s="1116"/>
      <c r="BK65" s="1116"/>
      <c r="BL65" s="1116"/>
      <c r="BM65" s="1116"/>
      <c r="BN65" s="1117"/>
      <c r="BO65" s="64"/>
    </row>
    <row r="66" spans="1:67" ht="9.75" customHeight="1">
      <c r="A66" s="64"/>
      <c r="B66" s="64"/>
      <c r="C66" s="64"/>
      <c r="D66" s="1097"/>
      <c r="E66" s="1097"/>
      <c r="F66" s="1097"/>
      <c r="G66" s="1097"/>
      <c r="H66" s="1097"/>
      <c r="I66" s="1097"/>
      <c r="J66" s="1097"/>
      <c r="K66" s="1097"/>
      <c r="L66" s="1097"/>
      <c r="M66" s="1097"/>
      <c r="N66" s="1097"/>
      <c r="O66" s="1097"/>
      <c r="P66" s="1097"/>
      <c r="Q66" s="1097"/>
      <c r="R66" s="1097"/>
      <c r="S66" s="1097"/>
      <c r="T66" s="1097"/>
      <c r="U66" s="1098"/>
      <c r="V66" s="1098"/>
      <c r="W66" s="1098"/>
      <c r="X66" s="1098"/>
      <c r="Y66" s="1098"/>
      <c r="Z66" s="1098"/>
      <c r="AA66" s="1099"/>
      <c r="AB66" s="1099"/>
      <c r="AC66" s="1099"/>
      <c r="AD66" s="1099"/>
      <c r="AE66" s="1099"/>
      <c r="AF66" s="1099"/>
      <c r="AG66" s="1099"/>
      <c r="AH66" s="1099"/>
      <c r="AI66" s="1099"/>
      <c r="AJ66" s="1100"/>
      <c r="AK66" s="1101"/>
      <c r="AL66" s="1101"/>
      <c r="AM66" s="178"/>
      <c r="AN66" s="1101"/>
      <c r="AO66" s="1101"/>
      <c r="AP66" s="1101"/>
      <c r="AQ66" s="178"/>
      <c r="AR66" s="1101"/>
      <c r="AS66" s="1101"/>
      <c r="AT66" s="1106"/>
      <c r="AU66" s="1109"/>
      <c r="AV66" s="1110"/>
      <c r="AW66" s="1110"/>
      <c r="AX66" s="1110"/>
      <c r="AY66" s="1110"/>
      <c r="AZ66" s="1110"/>
      <c r="BA66" s="1110"/>
      <c r="BB66" s="1110"/>
      <c r="BC66" s="1110"/>
      <c r="BD66" s="1110"/>
      <c r="BE66" s="1110"/>
      <c r="BF66" s="1110"/>
      <c r="BG66" s="1110"/>
      <c r="BH66" s="1110"/>
      <c r="BI66" s="1110"/>
      <c r="BJ66" s="1110"/>
      <c r="BK66" s="1110"/>
      <c r="BL66" s="1110"/>
      <c r="BM66" s="1110"/>
      <c r="BN66" s="1111"/>
      <c r="BO66" s="64"/>
    </row>
    <row r="67" spans="1:67" ht="9.75" customHeight="1">
      <c r="A67" s="64"/>
      <c r="B67" s="64"/>
      <c r="C67" s="64"/>
      <c r="D67" s="1097"/>
      <c r="E67" s="1097"/>
      <c r="F67" s="1097"/>
      <c r="G67" s="1097"/>
      <c r="H67" s="1097"/>
      <c r="I67" s="1097"/>
      <c r="J67" s="1097"/>
      <c r="K67" s="1097"/>
      <c r="L67" s="1097"/>
      <c r="M67" s="1097"/>
      <c r="N67" s="1097"/>
      <c r="O67" s="1097"/>
      <c r="P67" s="1097"/>
      <c r="Q67" s="1097"/>
      <c r="R67" s="1097"/>
      <c r="S67" s="1097"/>
      <c r="T67" s="1097"/>
      <c r="U67" s="1098"/>
      <c r="V67" s="1098"/>
      <c r="W67" s="1098"/>
      <c r="X67" s="1098"/>
      <c r="Y67" s="1098"/>
      <c r="Z67" s="1098"/>
      <c r="AA67" s="1099"/>
      <c r="AB67" s="1099"/>
      <c r="AC67" s="1099"/>
      <c r="AD67" s="1099"/>
      <c r="AE67" s="1099"/>
      <c r="AF67" s="1099"/>
      <c r="AG67" s="1099"/>
      <c r="AH67" s="1099"/>
      <c r="AI67" s="1099"/>
      <c r="AJ67" s="1102"/>
      <c r="AK67" s="1103"/>
      <c r="AL67" s="1103"/>
      <c r="AM67" s="176" t="s">
        <v>164</v>
      </c>
      <c r="AN67" s="1103"/>
      <c r="AO67" s="1103"/>
      <c r="AP67" s="1103"/>
      <c r="AQ67" s="176" t="s">
        <v>164</v>
      </c>
      <c r="AR67" s="1103"/>
      <c r="AS67" s="1103"/>
      <c r="AT67" s="1107"/>
      <c r="AU67" s="1112"/>
      <c r="AV67" s="1113"/>
      <c r="AW67" s="1113"/>
      <c r="AX67" s="1113"/>
      <c r="AY67" s="1113"/>
      <c r="AZ67" s="1113"/>
      <c r="BA67" s="1113"/>
      <c r="BB67" s="1113"/>
      <c r="BC67" s="1113"/>
      <c r="BD67" s="1113"/>
      <c r="BE67" s="1113"/>
      <c r="BF67" s="1113"/>
      <c r="BG67" s="1113"/>
      <c r="BH67" s="1113"/>
      <c r="BI67" s="1113"/>
      <c r="BJ67" s="1113"/>
      <c r="BK67" s="1113"/>
      <c r="BL67" s="1113"/>
      <c r="BM67" s="1113"/>
      <c r="BN67" s="1114"/>
      <c r="BO67" s="64"/>
    </row>
    <row r="68" spans="1:67" ht="9.75" customHeight="1">
      <c r="A68" s="64"/>
      <c r="B68" s="64"/>
      <c r="C68" s="64"/>
      <c r="D68" s="1097"/>
      <c r="E68" s="1097"/>
      <c r="F68" s="1097"/>
      <c r="G68" s="1097"/>
      <c r="H68" s="1097"/>
      <c r="I68" s="1097"/>
      <c r="J68" s="1097"/>
      <c r="K68" s="1097"/>
      <c r="L68" s="1097"/>
      <c r="M68" s="1097"/>
      <c r="N68" s="1097"/>
      <c r="O68" s="1097"/>
      <c r="P68" s="1097"/>
      <c r="Q68" s="1097"/>
      <c r="R68" s="1097"/>
      <c r="S68" s="1097"/>
      <c r="T68" s="1097"/>
      <c r="U68" s="1098"/>
      <c r="V68" s="1098"/>
      <c r="W68" s="1098"/>
      <c r="X68" s="1098"/>
      <c r="Y68" s="1098"/>
      <c r="Z68" s="1098"/>
      <c r="AA68" s="1099"/>
      <c r="AB68" s="1099"/>
      <c r="AC68" s="1099"/>
      <c r="AD68" s="1099"/>
      <c r="AE68" s="1099"/>
      <c r="AF68" s="1099"/>
      <c r="AG68" s="1099"/>
      <c r="AH68" s="1099"/>
      <c r="AI68" s="1099"/>
      <c r="AJ68" s="1104"/>
      <c r="AK68" s="1105"/>
      <c r="AL68" s="1105"/>
      <c r="AM68" s="177"/>
      <c r="AN68" s="1105"/>
      <c r="AO68" s="1105"/>
      <c r="AP68" s="1105"/>
      <c r="AQ68" s="177"/>
      <c r="AR68" s="1105"/>
      <c r="AS68" s="1105"/>
      <c r="AT68" s="1108"/>
      <c r="AU68" s="1115"/>
      <c r="AV68" s="1116"/>
      <c r="AW68" s="1116"/>
      <c r="AX68" s="1116"/>
      <c r="AY68" s="1116"/>
      <c r="AZ68" s="1116"/>
      <c r="BA68" s="1116"/>
      <c r="BB68" s="1116"/>
      <c r="BC68" s="1116"/>
      <c r="BD68" s="1116"/>
      <c r="BE68" s="1116"/>
      <c r="BF68" s="1116"/>
      <c r="BG68" s="1116"/>
      <c r="BH68" s="1116"/>
      <c r="BI68" s="1116"/>
      <c r="BJ68" s="1116"/>
      <c r="BK68" s="1116"/>
      <c r="BL68" s="1116"/>
      <c r="BM68" s="1116"/>
      <c r="BN68" s="1117"/>
      <c r="BO68" s="64"/>
    </row>
    <row r="69" spans="1:67" ht="9.75" customHeight="1">
      <c r="A69" s="64"/>
      <c r="B69" s="64"/>
      <c r="C69" s="64"/>
      <c r="D69" s="1097"/>
      <c r="E69" s="1097"/>
      <c r="F69" s="1097"/>
      <c r="G69" s="1097"/>
      <c r="H69" s="1097"/>
      <c r="I69" s="1097"/>
      <c r="J69" s="1097"/>
      <c r="K69" s="1097"/>
      <c r="L69" s="1097"/>
      <c r="M69" s="1097"/>
      <c r="N69" s="1097"/>
      <c r="O69" s="1097"/>
      <c r="P69" s="1097"/>
      <c r="Q69" s="1097"/>
      <c r="R69" s="1097"/>
      <c r="S69" s="1097"/>
      <c r="T69" s="1097"/>
      <c r="U69" s="1098"/>
      <c r="V69" s="1098"/>
      <c r="W69" s="1098"/>
      <c r="X69" s="1098"/>
      <c r="Y69" s="1098"/>
      <c r="Z69" s="1098"/>
      <c r="AA69" s="1099"/>
      <c r="AB69" s="1099"/>
      <c r="AC69" s="1099"/>
      <c r="AD69" s="1099"/>
      <c r="AE69" s="1099"/>
      <c r="AF69" s="1099"/>
      <c r="AG69" s="1099"/>
      <c r="AH69" s="1099"/>
      <c r="AI69" s="1099"/>
      <c r="AJ69" s="1100"/>
      <c r="AK69" s="1101"/>
      <c r="AL69" s="1101"/>
      <c r="AM69" s="178"/>
      <c r="AN69" s="1101"/>
      <c r="AO69" s="1101"/>
      <c r="AP69" s="1101"/>
      <c r="AQ69" s="178"/>
      <c r="AR69" s="1101"/>
      <c r="AS69" s="1101"/>
      <c r="AT69" s="1106"/>
      <c r="AU69" s="1109"/>
      <c r="AV69" s="1110"/>
      <c r="AW69" s="1110"/>
      <c r="AX69" s="1110"/>
      <c r="AY69" s="1110"/>
      <c r="AZ69" s="1110"/>
      <c r="BA69" s="1110"/>
      <c r="BB69" s="1110"/>
      <c r="BC69" s="1110"/>
      <c r="BD69" s="1110"/>
      <c r="BE69" s="1110"/>
      <c r="BF69" s="1110"/>
      <c r="BG69" s="1110"/>
      <c r="BH69" s="1110"/>
      <c r="BI69" s="1110"/>
      <c r="BJ69" s="1110"/>
      <c r="BK69" s="1110"/>
      <c r="BL69" s="1110"/>
      <c r="BM69" s="1110"/>
      <c r="BN69" s="1111"/>
      <c r="BO69" s="64"/>
    </row>
    <row r="70" spans="1:67" ht="9.75" customHeight="1">
      <c r="A70" s="64"/>
      <c r="B70" s="64"/>
      <c r="C70" s="64"/>
      <c r="D70" s="1097"/>
      <c r="E70" s="1097"/>
      <c r="F70" s="1097"/>
      <c r="G70" s="1097"/>
      <c r="H70" s="1097"/>
      <c r="I70" s="1097"/>
      <c r="J70" s="1097"/>
      <c r="K70" s="1097"/>
      <c r="L70" s="1097"/>
      <c r="M70" s="1097"/>
      <c r="N70" s="1097"/>
      <c r="O70" s="1097"/>
      <c r="P70" s="1097"/>
      <c r="Q70" s="1097"/>
      <c r="R70" s="1097"/>
      <c r="S70" s="1097"/>
      <c r="T70" s="1097"/>
      <c r="U70" s="1098"/>
      <c r="V70" s="1098"/>
      <c r="W70" s="1098"/>
      <c r="X70" s="1098"/>
      <c r="Y70" s="1098"/>
      <c r="Z70" s="1098"/>
      <c r="AA70" s="1099"/>
      <c r="AB70" s="1099"/>
      <c r="AC70" s="1099"/>
      <c r="AD70" s="1099"/>
      <c r="AE70" s="1099"/>
      <c r="AF70" s="1099"/>
      <c r="AG70" s="1099"/>
      <c r="AH70" s="1099"/>
      <c r="AI70" s="1099"/>
      <c r="AJ70" s="1102"/>
      <c r="AK70" s="1103"/>
      <c r="AL70" s="1103"/>
      <c r="AM70" s="176" t="s">
        <v>164</v>
      </c>
      <c r="AN70" s="1103"/>
      <c r="AO70" s="1103"/>
      <c r="AP70" s="1103"/>
      <c r="AQ70" s="176" t="s">
        <v>164</v>
      </c>
      <c r="AR70" s="1103"/>
      <c r="AS70" s="1103"/>
      <c r="AT70" s="1107"/>
      <c r="AU70" s="1112"/>
      <c r="AV70" s="1113"/>
      <c r="AW70" s="1113"/>
      <c r="AX70" s="1113"/>
      <c r="AY70" s="1113"/>
      <c r="AZ70" s="1113"/>
      <c r="BA70" s="1113"/>
      <c r="BB70" s="1113"/>
      <c r="BC70" s="1113"/>
      <c r="BD70" s="1113"/>
      <c r="BE70" s="1113"/>
      <c r="BF70" s="1113"/>
      <c r="BG70" s="1113"/>
      <c r="BH70" s="1113"/>
      <c r="BI70" s="1113"/>
      <c r="BJ70" s="1113"/>
      <c r="BK70" s="1113"/>
      <c r="BL70" s="1113"/>
      <c r="BM70" s="1113"/>
      <c r="BN70" s="1114"/>
      <c r="BO70" s="64"/>
    </row>
    <row r="71" spans="1:67" ht="9.75" customHeight="1">
      <c r="A71" s="64"/>
      <c r="B71" s="64"/>
      <c r="C71" s="64"/>
      <c r="D71" s="1097"/>
      <c r="E71" s="1097"/>
      <c r="F71" s="1097"/>
      <c r="G71" s="1097"/>
      <c r="H71" s="1097"/>
      <c r="I71" s="1097"/>
      <c r="J71" s="1097"/>
      <c r="K71" s="1097"/>
      <c r="L71" s="1097"/>
      <c r="M71" s="1097"/>
      <c r="N71" s="1097"/>
      <c r="O71" s="1097"/>
      <c r="P71" s="1097"/>
      <c r="Q71" s="1097"/>
      <c r="R71" s="1097"/>
      <c r="S71" s="1097"/>
      <c r="T71" s="1097"/>
      <c r="U71" s="1098"/>
      <c r="V71" s="1098"/>
      <c r="W71" s="1098"/>
      <c r="X71" s="1098"/>
      <c r="Y71" s="1098"/>
      <c r="Z71" s="1098"/>
      <c r="AA71" s="1099"/>
      <c r="AB71" s="1099"/>
      <c r="AC71" s="1099"/>
      <c r="AD71" s="1099"/>
      <c r="AE71" s="1099"/>
      <c r="AF71" s="1099"/>
      <c r="AG71" s="1099"/>
      <c r="AH71" s="1099"/>
      <c r="AI71" s="1099"/>
      <c r="AJ71" s="1104"/>
      <c r="AK71" s="1105"/>
      <c r="AL71" s="1105"/>
      <c r="AM71" s="177"/>
      <c r="AN71" s="1105"/>
      <c r="AO71" s="1105"/>
      <c r="AP71" s="1105"/>
      <c r="AQ71" s="177"/>
      <c r="AR71" s="1105"/>
      <c r="AS71" s="1105"/>
      <c r="AT71" s="1108"/>
      <c r="AU71" s="1115"/>
      <c r="AV71" s="1116"/>
      <c r="AW71" s="1116"/>
      <c r="AX71" s="1116"/>
      <c r="AY71" s="1116"/>
      <c r="AZ71" s="1116"/>
      <c r="BA71" s="1116"/>
      <c r="BB71" s="1116"/>
      <c r="BC71" s="1116"/>
      <c r="BD71" s="1116"/>
      <c r="BE71" s="1116"/>
      <c r="BF71" s="1116"/>
      <c r="BG71" s="1116"/>
      <c r="BH71" s="1116"/>
      <c r="BI71" s="1116"/>
      <c r="BJ71" s="1116"/>
      <c r="BK71" s="1116"/>
      <c r="BL71" s="1116"/>
      <c r="BM71" s="1116"/>
      <c r="BN71" s="1117"/>
      <c r="BO71" s="64"/>
    </row>
    <row r="72" spans="1:67" ht="9.75" customHeight="1">
      <c r="A72" s="64"/>
      <c r="B72" s="64"/>
      <c r="C72" s="64"/>
      <c r="D72" s="1097"/>
      <c r="E72" s="1097"/>
      <c r="F72" s="1097"/>
      <c r="G72" s="1097"/>
      <c r="H72" s="1097"/>
      <c r="I72" s="1097"/>
      <c r="J72" s="1097"/>
      <c r="K72" s="1097"/>
      <c r="L72" s="1097"/>
      <c r="M72" s="1097"/>
      <c r="N72" s="1097"/>
      <c r="O72" s="1097"/>
      <c r="P72" s="1097"/>
      <c r="Q72" s="1097"/>
      <c r="R72" s="1097"/>
      <c r="S72" s="1097"/>
      <c r="T72" s="1097"/>
      <c r="U72" s="1098"/>
      <c r="V72" s="1098"/>
      <c r="W72" s="1098"/>
      <c r="X72" s="1098"/>
      <c r="Y72" s="1098"/>
      <c r="Z72" s="1098"/>
      <c r="AA72" s="1099"/>
      <c r="AB72" s="1099"/>
      <c r="AC72" s="1099"/>
      <c r="AD72" s="1099"/>
      <c r="AE72" s="1099"/>
      <c r="AF72" s="1099"/>
      <c r="AG72" s="1099"/>
      <c r="AH72" s="1099"/>
      <c r="AI72" s="1099"/>
      <c r="AJ72" s="1100"/>
      <c r="AK72" s="1101"/>
      <c r="AL72" s="1101"/>
      <c r="AM72" s="178"/>
      <c r="AN72" s="1101"/>
      <c r="AO72" s="1101"/>
      <c r="AP72" s="1101"/>
      <c r="AQ72" s="178"/>
      <c r="AR72" s="1101"/>
      <c r="AS72" s="1101"/>
      <c r="AT72" s="1106"/>
      <c r="AU72" s="1109"/>
      <c r="AV72" s="1110"/>
      <c r="AW72" s="1110"/>
      <c r="AX72" s="1110"/>
      <c r="AY72" s="1110"/>
      <c r="AZ72" s="1110"/>
      <c r="BA72" s="1110"/>
      <c r="BB72" s="1110"/>
      <c r="BC72" s="1110"/>
      <c r="BD72" s="1110"/>
      <c r="BE72" s="1110"/>
      <c r="BF72" s="1110"/>
      <c r="BG72" s="1110"/>
      <c r="BH72" s="1110"/>
      <c r="BI72" s="1110"/>
      <c r="BJ72" s="1110"/>
      <c r="BK72" s="1110"/>
      <c r="BL72" s="1110"/>
      <c r="BM72" s="1110"/>
      <c r="BN72" s="1111"/>
      <c r="BO72" s="64"/>
    </row>
    <row r="73" spans="1:67" ht="9.75" customHeight="1">
      <c r="A73" s="64"/>
      <c r="B73" s="64"/>
      <c r="C73" s="64"/>
      <c r="D73" s="1097"/>
      <c r="E73" s="1097"/>
      <c r="F73" s="1097"/>
      <c r="G73" s="1097"/>
      <c r="H73" s="1097"/>
      <c r="I73" s="1097"/>
      <c r="J73" s="1097"/>
      <c r="K73" s="1097"/>
      <c r="L73" s="1097"/>
      <c r="M73" s="1097"/>
      <c r="N73" s="1097"/>
      <c r="O73" s="1097"/>
      <c r="P73" s="1097"/>
      <c r="Q73" s="1097"/>
      <c r="R73" s="1097"/>
      <c r="S73" s="1097"/>
      <c r="T73" s="1097"/>
      <c r="U73" s="1098"/>
      <c r="V73" s="1098"/>
      <c r="W73" s="1098"/>
      <c r="X73" s="1098"/>
      <c r="Y73" s="1098"/>
      <c r="Z73" s="1098"/>
      <c r="AA73" s="1099"/>
      <c r="AB73" s="1099"/>
      <c r="AC73" s="1099"/>
      <c r="AD73" s="1099"/>
      <c r="AE73" s="1099"/>
      <c r="AF73" s="1099"/>
      <c r="AG73" s="1099"/>
      <c r="AH73" s="1099"/>
      <c r="AI73" s="1099"/>
      <c r="AJ73" s="1102"/>
      <c r="AK73" s="1103"/>
      <c r="AL73" s="1103"/>
      <c r="AM73" s="176" t="s">
        <v>164</v>
      </c>
      <c r="AN73" s="1103"/>
      <c r="AO73" s="1103"/>
      <c r="AP73" s="1103"/>
      <c r="AQ73" s="176" t="s">
        <v>164</v>
      </c>
      <c r="AR73" s="1103"/>
      <c r="AS73" s="1103"/>
      <c r="AT73" s="1107"/>
      <c r="AU73" s="1112"/>
      <c r="AV73" s="1113"/>
      <c r="AW73" s="1113"/>
      <c r="AX73" s="1113"/>
      <c r="AY73" s="1113"/>
      <c r="AZ73" s="1113"/>
      <c r="BA73" s="1113"/>
      <c r="BB73" s="1113"/>
      <c r="BC73" s="1113"/>
      <c r="BD73" s="1113"/>
      <c r="BE73" s="1113"/>
      <c r="BF73" s="1113"/>
      <c r="BG73" s="1113"/>
      <c r="BH73" s="1113"/>
      <c r="BI73" s="1113"/>
      <c r="BJ73" s="1113"/>
      <c r="BK73" s="1113"/>
      <c r="BL73" s="1113"/>
      <c r="BM73" s="1113"/>
      <c r="BN73" s="1114"/>
      <c r="BO73" s="64"/>
    </row>
    <row r="74" spans="1:67" ht="9.75" customHeight="1" thickBot="1">
      <c r="A74" s="64"/>
      <c r="B74" s="64"/>
      <c r="C74" s="64"/>
      <c r="D74" s="1183"/>
      <c r="E74" s="1183"/>
      <c r="F74" s="1183"/>
      <c r="G74" s="1183"/>
      <c r="H74" s="1183"/>
      <c r="I74" s="1183"/>
      <c r="J74" s="1183"/>
      <c r="K74" s="1183"/>
      <c r="L74" s="1183"/>
      <c r="M74" s="1183"/>
      <c r="N74" s="1183"/>
      <c r="O74" s="1183"/>
      <c r="P74" s="1183"/>
      <c r="Q74" s="1183"/>
      <c r="R74" s="1183"/>
      <c r="S74" s="1183"/>
      <c r="T74" s="1183"/>
      <c r="U74" s="1184"/>
      <c r="V74" s="1184"/>
      <c r="W74" s="1184"/>
      <c r="X74" s="1184"/>
      <c r="Y74" s="1184"/>
      <c r="Z74" s="1184"/>
      <c r="AA74" s="1185"/>
      <c r="AB74" s="1185"/>
      <c r="AC74" s="1185"/>
      <c r="AD74" s="1185"/>
      <c r="AE74" s="1185"/>
      <c r="AF74" s="1185"/>
      <c r="AG74" s="1185"/>
      <c r="AH74" s="1185"/>
      <c r="AI74" s="1185"/>
      <c r="AJ74" s="1102"/>
      <c r="AK74" s="1103"/>
      <c r="AL74" s="1103"/>
      <c r="AM74" s="176"/>
      <c r="AN74" s="1103"/>
      <c r="AO74" s="1103"/>
      <c r="AP74" s="1103"/>
      <c r="AQ74" s="176"/>
      <c r="AR74" s="1103"/>
      <c r="AS74" s="1103"/>
      <c r="AT74" s="1107"/>
      <c r="AU74" s="1112"/>
      <c r="AV74" s="1113"/>
      <c r="AW74" s="1113"/>
      <c r="AX74" s="1113"/>
      <c r="AY74" s="1113"/>
      <c r="AZ74" s="1113"/>
      <c r="BA74" s="1113"/>
      <c r="BB74" s="1113"/>
      <c r="BC74" s="1113"/>
      <c r="BD74" s="1113"/>
      <c r="BE74" s="1113"/>
      <c r="BF74" s="1113"/>
      <c r="BG74" s="1113"/>
      <c r="BH74" s="1113"/>
      <c r="BI74" s="1113"/>
      <c r="BJ74" s="1113"/>
      <c r="BK74" s="1113"/>
      <c r="BL74" s="1113"/>
      <c r="BM74" s="1113"/>
      <c r="BN74" s="1114"/>
      <c r="BO74" s="64"/>
    </row>
    <row r="75" spans="1:67" ht="9.75" customHeight="1">
      <c r="A75" s="64"/>
      <c r="B75" s="64"/>
      <c r="C75" s="64"/>
      <c r="D75" s="1170" t="s">
        <v>165</v>
      </c>
      <c r="E75" s="1171"/>
      <c r="F75" s="1171"/>
      <c r="G75" s="1171"/>
      <c r="H75" s="1171"/>
      <c r="I75" s="1171"/>
      <c r="J75" s="1171"/>
      <c r="K75" s="1171"/>
      <c r="L75" s="1171"/>
      <c r="M75" s="1171"/>
      <c r="N75" s="1171"/>
      <c r="O75" s="1171"/>
      <c r="P75" s="1171"/>
      <c r="Q75" s="1171"/>
      <c r="R75" s="1171"/>
      <c r="S75" s="1171"/>
      <c r="T75" s="1172"/>
      <c r="U75" s="812"/>
      <c r="V75" s="1171"/>
      <c r="W75" s="1171"/>
      <c r="X75" s="1171"/>
      <c r="Y75" s="1171"/>
      <c r="Z75" s="1172"/>
      <c r="AA75" s="1181"/>
      <c r="AB75" s="1181"/>
      <c r="AC75" s="1181"/>
      <c r="AD75" s="1181"/>
      <c r="AE75" s="1181"/>
      <c r="AF75" s="1181"/>
      <c r="AG75" s="1181"/>
      <c r="AH75" s="1181"/>
      <c r="AI75" s="1181"/>
      <c r="AJ75" s="812"/>
      <c r="AK75" s="790"/>
      <c r="AL75" s="790"/>
      <c r="AM75" s="790"/>
      <c r="AN75" s="790"/>
      <c r="AO75" s="790"/>
      <c r="AP75" s="790"/>
      <c r="AQ75" s="790"/>
      <c r="AR75" s="790"/>
      <c r="AS75" s="790"/>
      <c r="AT75" s="791"/>
      <c r="AU75" s="1161"/>
      <c r="AV75" s="1162"/>
      <c r="AW75" s="1162"/>
      <c r="AX75" s="1162"/>
      <c r="AY75" s="1162"/>
      <c r="AZ75" s="1162"/>
      <c r="BA75" s="1162"/>
      <c r="BB75" s="1162"/>
      <c r="BC75" s="1162"/>
      <c r="BD75" s="1162"/>
      <c r="BE75" s="1162"/>
      <c r="BF75" s="1162"/>
      <c r="BG75" s="1162"/>
      <c r="BH75" s="1162"/>
      <c r="BI75" s="1162"/>
      <c r="BJ75" s="1162"/>
      <c r="BK75" s="1162"/>
      <c r="BL75" s="1162"/>
      <c r="BM75" s="1162"/>
      <c r="BN75" s="1163"/>
      <c r="BO75" s="64"/>
    </row>
    <row r="76" spans="1:67" ht="9.75" customHeight="1">
      <c r="A76" s="64"/>
      <c r="B76" s="64"/>
      <c r="C76" s="64"/>
      <c r="D76" s="1173"/>
      <c r="E76" s="1174"/>
      <c r="F76" s="1174"/>
      <c r="G76" s="1174"/>
      <c r="H76" s="1174"/>
      <c r="I76" s="1174"/>
      <c r="J76" s="1174"/>
      <c r="K76" s="1174"/>
      <c r="L76" s="1174"/>
      <c r="M76" s="1174"/>
      <c r="N76" s="1174"/>
      <c r="O76" s="1174"/>
      <c r="P76" s="1174"/>
      <c r="Q76" s="1174"/>
      <c r="R76" s="1174"/>
      <c r="S76" s="1174"/>
      <c r="T76" s="1175"/>
      <c r="U76" s="1179"/>
      <c r="V76" s="1174"/>
      <c r="W76" s="1174"/>
      <c r="X76" s="1174"/>
      <c r="Y76" s="1174"/>
      <c r="Z76" s="1175"/>
      <c r="AA76" s="1099"/>
      <c r="AB76" s="1099"/>
      <c r="AC76" s="1099"/>
      <c r="AD76" s="1099"/>
      <c r="AE76" s="1099"/>
      <c r="AF76" s="1099"/>
      <c r="AG76" s="1099"/>
      <c r="AH76" s="1099"/>
      <c r="AI76" s="1099"/>
      <c r="AJ76" s="1186"/>
      <c r="AK76" s="1187"/>
      <c r="AL76" s="1187"/>
      <c r="AM76" s="1187"/>
      <c r="AN76" s="1187"/>
      <c r="AO76" s="1187"/>
      <c r="AP76" s="1187"/>
      <c r="AQ76" s="1187"/>
      <c r="AR76" s="1187"/>
      <c r="AS76" s="1187"/>
      <c r="AT76" s="1188"/>
      <c r="AU76" s="1164"/>
      <c r="AV76" s="1165"/>
      <c r="AW76" s="1165"/>
      <c r="AX76" s="1165"/>
      <c r="AY76" s="1165"/>
      <c r="AZ76" s="1165"/>
      <c r="BA76" s="1165"/>
      <c r="BB76" s="1165"/>
      <c r="BC76" s="1165"/>
      <c r="BD76" s="1165"/>
      <c r="BE76" s="1165"/>
      <c r="BF76" s="1165"/>
      <c r="BG76" s="1165"/>
      <c r="BH76" s="1165"/>
      <c r="BI76" s="1165"/>
      <c r="BJ76" s="1165"/>
      <c r="BK76" s="1165"/>
      <c r="BL76" s="1165"/>
      <c r="BM76" s="1165"/>
      <c r="BN76" s="1166"/>
      <c r="BO76" s="64"/>
    </row>
    <row r="77" spans="1:67" ht="9.75" customHeight="1" thickBot="1">
      <c r="A77" s="64"/>
      <c r="B77" s="64"/>
      <c r="C77" s="64"/>
      <c r="D77" s="1176"/>
      <c r="E77" s="1177"/>
      <c r="F77" s="1177"/>
      <c r="G77" s="1177"/>
      <c r="H77" s="1177"/>
      <c r="I77" s="1177"/>
      <c r="J77" s="1177"/>
      <c r="K77" s="1177"/>
      <c r="L77" s="1177"/>
      <c r="M77" s="1177"/>
      <c r="N77" s="1177"/>
      <c r="O77" s="1177"/>
      <c r="P77" s="1177"/>
      <c r="Q77" s="1177"/>
      <c r="R77" s="1177"/>
      <c r="S77" s="1177"/>
      <c r="T77" s="1178"/>
      <c r="U77" s="1180"/>
      <c r="V77" s="1177"/>
      <c r="W77" s="1177"/>
      <c r="X77" s="1177"/>
      <c r="Y77" s="1177"/>
      <c r="Z77" s="1178"/>
      <c r="AA77" s="1182"/>
      <c r="AB77" s="1182"/>
      <c r="AC77" s="1182"/>
      <c r="AD77" s="1182"/>
      <c r="AE77" s="1182"/>
      <c r="AF77" s="1182"/>
      <c r="AG77" s="1182"/>
      <c r="AH77" s="1182"/>
      <c r="AI77" s="1182"/>
      <c r="AJ77" s="1189"/>
      <c r="AK77" s="1190"/>
      <c r="AL77" s="1190"/>
      <c r="AM77" s="1190"/>
      <c r="AN77" s="1190"/>
      <c r="AO77" s="1190"/>
      <c r="AP77" s="1190"/>
      <c r="AQ77" s="1190"/>
      <c r="AR77" s="1190"/>
      <c r="AS77" s="1190"/>
      <c r="AT77" s="1191"/>
      <c r="AU77" s="1167"/>
      <c r="AV77" s="1168"/>
      <c r="AW77" s="1168"/>
      <c r="AX77" s="1168"/>
      <c r="AY77" s="1168"/>
      <c r="AZ77" s="1168"/>
      <c r="BA77" s="1168"/>
      <c r="BB77" s="1168"/>
      <c r="BC77" s="1168"/>
      <c r="BD77" s="1168"/>
      <c r="BE77" s="1168"/>
      <c r="BF77" s="1168"/>
      <c r="BG77" s="1168"/>
      <c r="BH77" s="1168"/>
      <c r="BI77" s="1168"/>
      <c r="BJ77" s="1168"/>
      <c r="BK77" s="1168"/>
      <c r="BL77" s="1168"/>
      <c r="BM77" s="1168"/>
      <c r="BN77" s="1169"/>
      <c r="BO77" s="64"/>
    </row>
    <row r="78" spans="1:67" ht="10.5" customHeight="1">
      <c r="A78" s="64"/>
      <c r="B78" s="64"/>
      <c r="C78" s="64"/>
      <c r="D78" s="64"/>
      <c r="E78" s="64"/>
      <c r="F78" s="64"/>
      <c r="G78" s="32"/>
      <c r="H78" s="32"/>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66"/>
      <c r="BG78" s="66"/>
      <c r="BH78" s="66"/>
      <c r="BI78" s="67"/>
      <c r="BJ78" s="67"/>
      <c r="BK78" s="36"/>
      <c r="BL78" s="36"/>
      <c r="BM78" s="63"/>
      <c r="BN78" s="64"/>
      <c r="BO78" s="64"/>
    </row>
    <row r="79" spans="1:67" ht="13.5" customHeight="1">
      <c r="A79" s="64"/>
      <c r="B79" s="64"/>
      <c r="C79" s="67"/>
      <c r="D79" s="37" t="s">
        <v>155</v>
      </c>
      <c r="E79" s="67"/>
      <c r="F79" s="67"/>
      <c r="H79" s="37"/>
      <c r="I79" s="34"/>
      <c r="J79" s="34"/>
      <c r="K79" s="34"/>
      <c r="M79" s="34"/>
      <c r="N79" s="34"/>
      <c r="O79" s="34"/>
      <c r="Q79" s="34"/>
      <c r="R79" s="37"/>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66"/>
      <c r="BG79" s="66"/>
      <c r="BH79" s="66"/>
      <c r="BI79" s="67"/>
      <c r="BJ79" s="67"/>
      <c r="BK79" s="36"/>
      <c r="BL79" s="36"/>
      <c r="BM79" s="63"/>
      <c r="BN79" s="64"/>
      <c r="BO79" s="64"/>
    </row>
    <row r="80" spans="1:67" ht="13.5" customHeight="1">
      <c r="A80" s="64"/>
      <c r="B80" s="64"/>
      <c r="C80" s="67"/>
      <c r="D80" s="74" t="s">
        <v>666</v>
      </c>
      <c r="E80" s="67"/>
      <c r="F80" s="67"/>
      <c r="G80" s="32"/>
      <c r="H80" s="32"/>
      <c r="I80" s="34"/>
      <c r="J80" s="34"/>
      <c r="K80" s="34"/>
      <c r="M80" s="34"/>
      <c r="N80" s="34"/>
      <c r="O80" s="34"/>
      <c r="Q80" s="34"/>
      <c r="R80" s="75"/>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66"/>
      <c r="BG80" s="66"/>
      <c r="BH80" s="66"/>
      <c r="BI80" s="67"/>
      <c r="BJ80" s="67"/>
      <c r="BK80" s="36"/>
      <c r="BL80" s="36"/>
      <c r="BM80" s="63"/>
      <c r="BN80" s="64"/>
      <c r="BO80" s="64"/>
    </row>
    <row r="81" spans="1:70" ht="13.5" customHeight="1">
      <c r="A81" s="64"/>
      <c r="B81" s="64"/>
      <c r="C81" s="67"/>
      <c r="D81" s="74" t="s">
        <v>519</v>
      </c>
      <c r="E81" s="67"/>
      <c r="F81" s="67"/>
      <c r="G81" s="32"/>
      <c r="H81" s="32"/>
      <c r="I81" s="34"/>
      <c r="J81" s="34"/>
      <c r="K81" s="34"/>
      <c r="M81" s="34"/>
      <c r="N81" s="34"/>
      <c r="O81" s="34"/>
      <c r="Q81" s="34"/>
      <c r="R81" s="37"/>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66"/>
      <c r="BG81" s="66"/>
      <c r="BH81" s="66"/>
      <c r="BI81" s="67"/>
      <c r="BJ81" s="67"/>
      <c r="BK81" s="36"/>
      <c r="BL81" s="36"/>
      <c r="BM81" s="63"/>
      <c r="BN81" s="64"/>
      <c r="BO81" s="64"/>
    </row>
    <row r="82" spans="1:70" ht="13.5" customHeight="1">
      <c r="A82" s="64"/>
      <c r="B82" s="64"/>
      <c r="C82" s="67"/>
      <c r="D82" s="74" t="s">
        <v>667</v>
      </c>
      <c r="E82" s="67"/>
      <c r="F82" s="67"/>
      <c r="G82" s="32"/>
      <c r="H82" s="32"/>
      <c r="I82" s="34"/>
      <c r="J82" s="34"/>
      <c r="K82" s="34"/>
      <c r="M82" s="34"/>
      <c r="N82" s="34"/>
      <c r="O82" s="34"/>
      <c r="Q82" s="34"/>
      <c r="R82" s="37"/>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66"/>
      <c r="BG82" s="66"/>
      <c r="BH82" s="66"/>
      <c r="BI82" s="67"/>
      <c r="BJ82" s="67"/>
      <c r="BK82" s="36"/>
      <c r="BL82" s="36"/>
      <c r="BM82" s="63"/>
      <c r="BN82" s="64"/>
      <c r="BO82" s="64"/>
    </row>
    <row r="83" spans="1:70" ht="13.5" customHeight="1">
      <c r="A83" s="64"/>
      <c r="B83" s="64"/>
      <c r="C83" s="67"/>
      <c r="D83" s="74" t="s">
        <v>521</v>
      </c>
      <c r="E83" s="67"/>
      <c r="F83" s="67"/>
      <c r="G83" s="32"/>
      <c r="H83" s="32"/>
      <c r="I83" s="34"/>
      <c r="J83" s="34"/>
      <c r="K83" s="34"/>
      <c r="M83" s="34"/>
      <c r="N83" s="34"/>
      <c r="O83" s="34"/>
      <c r="Q83" s="34"/>
      <c r="R83" s="37"/>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66"/>
      <c r="BG83" s="66"/>
      <c r="BH83" s="66"/>
      <c r="BI83" s="67"/>
      <c r="BJ83" s="67"/>
      <c r="BK83" s="36"/>
      <c r="BL83" s="36"/>
      <c r="BM83" s="63"/>
      <c r="BN83" s="64"/>
      <c r="BO83" s="64"/>
    </row>
    <row r="84" spans="1:70" ht="13.5" customHeight="1">
      <c r="A84" s="64"/>
      <c r="B84" s="64"/>
      <c r="C84" s="67"/>
      <c r="D84" s="74" t="s">
        <v>522</v>
      </c>
      <c r="E84" s="67"/>
      <c r="F84" s="67"/>
      <c r="G84" s="32"/>
      <c r="H84" s="32"/>
      <c r="I84" s="34"/>
      <c r="J84" s="34"/>
      <c r="K84" s="34"/>
      <c r="L84" s="34"/>
      <c r="M84" s="34"/>
      <c r="N84" s="34"/>
      <c r="O84" s="34"/>
      <c r="P84" s="34"/>
      <c r="Q84" s="34"/>
      <c r="R84" s="37"/>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66"/>
      <c r="BG84" s="66"/>
      <c r="BH84" s="66"/>
      <c r="BI84" s="67"/>
      <c r="BJ84" s="67"/>
      <c r="BK84" s="36"/>
      <c r="BL84" s="36"/>
      <c r="BM84" s="63"/>
      <c r="BN84" s="64"/>
      <c r="BO84" s="64"/>
    </row>
    <row r="85" spans="1:70" ht="10.5" customHeight="1">
      <c r="BG85" s="1160" t="s">
        <v>851</v>
      </c>
      <c r="BH85" s="1160"/>
      <c r="BI85" s="1160"/>
      <c r="BJ85" s="1160"/>
      <c r="BK85" s="1160"/>
      <c r="BL85" s="1160"/>
      <c r="BM85" s="1160"/>
      <c r="BN85" s="1160"/>
      <c r="BO85" s="1160"/>
      <c r="BP85" s="1160"/>
      <c r="BQ85" s="1160"/>
      <c r="BR85" s="1160"/>
    </row>
    <row r="86" spans="1:70" ht="10.5" customHeight="1"/>
    <row r="87" spans="1:70" ht="10.5" customHeight="1"/>
    <row r="88" spans="1:70" ht="10.5" customHeight="1"/>
    <row r="89" spans="1:70" ht="10.5" customHeight="1"/>
    <row r="90" spans="1:70" ht="10.5" customHeight="1"/>
  </sheetData>
  <mergeCells count="146">
    <mergeCell ref="BG85:BR85"/>
    <mergeCell ref="AU75:BN77"/>
    <mergeCell ref="D75:T77"/>
    <mergeCell ref="U75:Z77"/>
    <mergeCell ref="AA75:AI77"/>
    <mergeCell ref="AU69:BN71"/>
    <mergeCell ref="D72:T74"/>
    <mergeCell ref="U72:Z74"/>
    <mergeCell ref="AA72:AI74"/>
    <mergeCell ref="AJ72:AL74"/>
    <mergeCell ref="AN72:AP74"/>
    <mergeCell ref="AR72:AT74"/>
    <mergeCell ref="AU72:BN74"/>
    <mergeCell ref="D69:T71"/>
    <mergeCell ref="U69:Z71"/>
    <mergeCell ref="AA69:AI71"/>
    <mergeCell ref="AJ69:AL71"/>
    <mergeCell ref="AN69:AP71"/>
    <mergeCell ref="AR69:AT71"/>
    <mergeCell ref="AJ75:AT77"/>
    <mergeCell ref="AU63:BN65"/>
    <mergeCell ref="D66:T68"/>
    <mergeCell ref="U66:Z68"/>
    <mergeCell ref="AA66:AI68"/>
    <mergeCell ref="AJ66:AL68"/>
    <mergeCell ref="AN66:AP68"/>
    <mergeCell ref="AR66:AT68"/>
    <mergeCell ref="AU66:BN68"/>
    <mergeCell ref="D63:T65"/>
    <mergeCell ref="U63:Z65"/>
    <mergeCell ref="AA63:AI65"/>
    <mergeCell ref="AJ63:AL65"/>
    <mergeCell ref="AN63:AP65"/>
    <mergeCell ref="AR63:AT65"/>
    <mergeCell ref="AU57:BN59"/>
    <mergeCell ref="D60:T62"/>
    <mergeCell ref="U60:Z62"/>
    <mergeCell ref="AA60:AI62"/>
    <mergeCell ref="AJ60:AL62"/>
    <mergeCell ref="AN60:AP62"/>
    <mergeCell ref="AR60:AT62"/>
    <mergeCell ref="AU60:BN62"/>
    <mergeCell ref="D57:T59"/>
    <mergeCell ref="U57:Z59"/>
    <mergeCell ref="AA57:AI59"/>
    <mergeCell ref="AJ57:AL59"/>
    <mergeCell ref="AN57:AP59"/>
    <mergeCell ref="AR57:AT59"/>
    <mergeCell ref="AU51:BN53"/>
    <mergeCell ref="D54:T56"/>
    <mergeCell ref="U54:Z56"/>
    <mergeCell ref="AA54:AI56"/>
    <mergeCell ref="AJ54:AL56"/>
    <mergeCell ref="AN54:AP56"/>
    <mergeCell ref="AR54:AT56"/>
    <mergeCell ref="AU54:BN56"/>
    <mergeCell ref="D51:T53"/>
    <mergeCell ref="U51:Z53"/>
    <mergeCell ref="AA51:AI53"/>
    <mergeCell ref="AJ51:AL53"/>
    <mergeCell ref="AN51:AP53"/>
    <mergeCell ref="AR51:AT53"/>
    <mergeCell ref="AU45:BN47"/>
    <mergeCell ref="D48:T50"/>
    <mergeCell ref="U48:Z50"/>
    <mergeCell ref="AA48:AI50"/>
    <mergeCell ref="AJ48:AL50"/>
    <mergeCell ref="AN48:AP50"/>
    <mergeCell ref="AR48:AT50"/>
    <mergeCell ref="AU48:BN50"/>
    <mergeCell ref="D45:T47"/>
    <mergeCell ref="U45:Z47"/>
    <mergeCell ref="AA45:AI47"/>
    <mergeCell ref="AJ45:AL47"/>
    <mergeCell ref="AN45:AP47"/>
    <mergeCell ref="AR45:AT47"/>
    <mergeCell ref="AU39:BN41"/>
    <mergeCell ref="D42:T44"/>
    <mergeCell ref="U42:Z44"/>
    <mergeCell ref="AA42:AI44"/>
    <mergeCell ref="AJ42:AL44"/>
    <mergeCell ref="AN42:AP44"/>
    <mergeCell ref="AR42:AT44"/>
    <mergeCell ref="AU42:BN44"/>
    <mergeCell ref="D39:T41"/>
    <mergeCell ref="U39:Z41"/>
    <mergeCell ref="AA39:AI41"/>
    <mergeCell ref="AJ39:AL41"/>
    <mergeCell ref="AN39:AP41"/>
    <mergeCell ref="AR39:AT41"/>
    <mergeCell ref="AR36:AT38"/>
    <mergeCell ref="AU36:BN38"/>
    <mergeCell ref="D33:T35"/>
    <mergeCell ref="U33:Z35"/>
    <mergeCell ref="AA33:AI35"/>
    <mergeCell ref="AJ33:AL35"/>
    <mergeCell ref="AN33:AP35"/>
    <mergeCell ref="AR33:AT35"/>
    <mergeCell ref="AR30:AT32"/>
    <mergeCell ref="AU30:BN32"/>
    <mergeCell ref="U30:Z32"/>
    <mergeCell ref="AA30:AI32"/>
    <mergeCell ref="AJ30:AL32"/>
    <mergeCell ref="AN30:AP32"/>
    <mergeCell ref="AU33:BN35"/>
    <mergeCell ref="D36:T38"/>
    <mergeCell ref="U36:Z38"/>
    <mergeCell ref="AA36:AI38"/>
    <mergeCell ref="AJ36:AL38"/>
    <mergeCell ref="AN36:AP38"/>
    <mergeCell ref="D18:T20"/>
    <mergeCell ref="U18:Z20"/>
    <mergeCell ref="AA18:AI20"/>
    <mergeCell ref="AJ18:AT20"/>
    <mergeCell ref="AU18:BN20"/>
    <mergeCell ref="D21:T23"/>
    <mergeCell ref="U21:Z23"/>
    <mergeCell ref="AA21:AI23"/>
    <mergeCell ref="AJ21:AL23"/>
    <mergeCell ref="AN21:AP23"/>
    <mergeCell ref="AR21:AT23"/>
    <mergeCell ref="AU21:BN23"/>
    <mergeCell ref="D27:T29"/>
    <mergeCell ref="U27:Z29"/>
    <mergeCell ref="AA27:AI29"/>
    <mergeCell ref="AJ27:AL29"/>
    <mergeCell ref="AN27:AP29"/>
    <mergeCell ref="AR27:AT29"/>
    <mergeCell ref="AU27:BN29"/>
    <mergeCell ref="D30:T32"/>
    <mergeCell ref="A2:V3"/>
    <mergeCell ref="BH2:BJ2"/>
    <mergeCell ref="I7:BH8"/>
    <mergeCell ref="BE10:BG11"/>
    <mergeCell ref="BH10:BJ11"/>
    <mergeCell ref="BK10:BM11"/>
    <mergeCell ref="O15:BM17"/>
    <mergeCell ref="D24:T26"/>
    <mergeCell ref="U24:Z26"/>
    <mergeCell ref="AA24:AI26"/>
    <mergeCell ref="AJ24:AL26"/>
    <mergeCell ref="AN24:AP26"/>
    <mergeCell ref="AR24:AT26"/>
    <mergeCell ref="AU24:BN26"/>
    <mergeCell ref="BN10:BO11"/>
    <mergeCell ref="D15:M17"/>
  </mergeCells>
  <phoneticPr fontId="8"/>
  <printOptions horizontalCentered="1"/>
  <pageMargins left="0.55118110236220474" right="0.39370078740157483" top="0.51181102362204722" bottom="0.51181102362204722" header="0.39370078740157483" footer="0.43307086614173229"/>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88"/>
  <sheetViews>
    <sheetView view="pageBreakPreview" topLeftCell="A64" zoomScaleNormal="100" zoomScaleSheetLayoutView="100" workbookViewId="0">
      <selection activeCell="BE85" sqref="BE85:BR85"/>
    </sheetView>
  </sheetViews>
  <sheetFormatPr defaultColWidth="1.36328125" defaultRowHeight="13"/>
  <cols>
    <col min="1" max="34" width="1.36328125" style="58" customWidth="1"/>
    <col min="35" max="35" width="1.1796875" style="58" customWidth="1"/>
    <col min="36" max="16384" width="1.36328125" style="58"/>
  </cols>
  <sheetData>
    <row r="1" spans="1:68" ht="10.5" customHeight="1"/>
    <row r="2" spans="1:68" s="59" customFormat="1" ht="10.5" customHeight="1">
      <c r="A2" s="1124" t="s">
        <v>913</v>
      </c>
      <c r="B2" s="1124"/>
      <c r="C2" s="1124"/>
      <c r="D2" s="1124"/>
      <c r="E2" s="1124"/>
      <c r="F2" s="1124"/>
      <c r="G2" s="1124"/>
      <c r="H2" s="1124"/>
      <c r="I2" s="1124"/>
      <c r="J2" s="1124"/>
      <c r="K2" s="1124"/>
      <c r="L2" s="1124"/>
      <c r="M2" s="1124"/>
      <c r="N2" s="1124"/>
      <c r="O2" s="1124"/>
      <c r="P2" s="1124"/>
      <c r="Q2" s="1124"/>
      <c r="R2" s="1124"/>
      <c r="S2" s="1124"/>
      <c r="T2" s="1124"/>
      <c r="U2" s="1124"/>
      <c r="V2" s="1124"/>
      <c r="BE2" s="60"/>
      <c r="BF2" s="60"/>
      <c r="BG2" s="60"/>
      <c r="BH2" s="1125"/>
      <c r="BI2" s="1125"/>
      <c r="BJ2" s="1125"/>
      <c r="BK2" s="61"/>
      <c r="BL2" s="60"/>
      <c r="BM2" s="60"/>
      <c r="BN2" s="60"/>
      <c r="BO2" s="60"/>
      <c r="BP2" s="60"/>
    </row>
    <row r="3" spans="1:68" s="59" customFormat="1" ht="10.5" customHeight="1">
      <c r="A3" s="1124"/>
      <c r="B3" s="1124"/>
      <c r="C3" s="1124"/>
      <c r="D3" s="1124"/>
      <c r="E3" s="1124"/>
      <c r="F3" s="1124"/>
      <c r="G3" s="1124"/>
      <c r="H3" s="1124"/>
      <c r="I3" s="1124"/>
      <c r="J3" s="1124"/>
      <c r="K3" s="1124"/>
      <c r="L3" s="1124"/>
      <c r="M3" s="1124"/>
      <c r="N3" s="1124"/>
      <c r="O3" s="1124"/>
      <c r="P3" s="1124"/>
      <c r="Q3" s="1124"/>
      <c r="R3" s="1124"/>
      <c r="S3" s="1124"/>
      <c r="T3" s="1124"/>
      <c r="U3" s="1124"/>
      <c r="V3" s="1124"/>
      <c r="AY3" s="33"/>
      <c r="AZ3" s="33"/>
      <c r="BA3" s="33"/>
      <c r="BE3" s="60"/>
      <c r="BF3" s="60"/>
      <c r="BG3" s="60"/>
      <c r="BH3" s="61"/>
      <c r="BI3" s="61"/>
      <c r="BJ3" s="62"/>
      <c r="BK3" s="62"/>
      <c r="BM3" s="60"/>
      <c r="BN3" s="60"/>
      <c r="BO3" s="60"/>
      <c r="BP3" s="60"/>
    </row>
    <row r="4" spans="1:68" s="59" customFormat="1" ht="10.5" customHeight="1">
      <c r="A4" s="108"/>
      <c r="B4" s="108"/>
      <c r="C4" s="108"/>
      <c r="D4" s="108"/>
      <c r="E4" s="108"/>
      <c r="F4" s="108"/>
      <c r="G4" s="108"/>
      <c r="H4" s="108"/>
      <c r="I4" s="108"/>
      <c r="J4" s="108"/>
      <c r="K4" s="108"/>
      <c r="L4" s="108"/>
      <c r="M4" s="108"/>
      <c r="N4" s="108"/>
      <c r="O4" s="108"/>
      <c r="P4" s="108"/>
      <c r="Q4" s="108"/>
      <c r="R4" s="108"/>
      <c r="S4" s="108"/>
      <c r="AY4" s="33"/>
      <c r="AZ4" s="33"/>
      <c r="BA4" s="33"/>
      <c r="BE4" s="60"/>
      <c r="BF4" s="60"/>
      <c r="BG4" s="60"/>
      <c r="BH4" s="61"/>
      <c r="BI4" s="109"/>
      <c r="BJ4" s="109"/>
      <c r="BK4" s="109"/>
      <c r="BL4" s="63"/>
      <c r="BM4" s="60"/>
      <c r="BN4" s="60"/>
      <c r="BO4" s="60"/>
      <c r="BP4" s="60"/>
    </row>
    <row r="5" spans="1:68" s="59" customFormat="1" ht="10.5" customHeight="1">
      <c r="A5" s="108"/>
      <c r="B5" s="108"/>
      <c r="C5" s="108"/>
      <c r="D5" s="108"/>
      <c r="E5" s="108"/>
      <c r="F5" s="108"/>
      <c r="G5" s="108"/>
      <c r="H5" s="108"/>
      <c r="I5" s="108"/>
      <c r="J5" s="108"/>
      <c r="K5" s="108"/>
      <c r="L5" s="108"/>
      <c r="M5" s="108"/>
      <c r="N5" s="108"/>
      <c r="O5" s="108"/>
      <c r="P5" s="108"/>
      <c r="Q5" s="108"/>
      <c r="R5" s="108"/>
      <c r="S5" s="108"/>
      <c r="AY5" s="33"/>
      <c r="AZ5" s="33"/>
      <c r="BA5" s="33"/>
      <c r="BE5" s="60"/>
      <c r="BF5" s="60"/>
      <c r="BG5" s="60"/>
      <c r="BH5" s="61"/>
      <c r="BI5" s="109"/>
      <c r="BJ5" s="109"/>
      <c r="BK5" s="109"/>
      <c r="BL5" s="63"/>
      <c r="BM5" s="60"/>
      <c r="BN5" s="60"/>
      <c r="BO5" s="60"/>
      <c r="BP5" s="60"/>
    </row>
    <row r="6" spans="1:68" s="59" customFormat="1" ht="10.5" customHeight="1">
      <c r="A6" s="108"/>
      <c r="B6" s="108"/>
      <c r="C6" s="108"/>
      <c r="D6" s="108"/>
      <c r="E6" s="108"/>
      <c r="F6" s="108"/>
      <c r="G6" s="108"/>
      <c r="H6" s="108"/>
      <c r="I6" s="108"/>
      <c r="J6" s="108"/>
      <c r="K6" s="108"/>
      <c r="L6" s="108"/>
      <c r="M6" s="108"/>
      <c r="N6" s="108"/>
      <c r="O6" s="108"/>
      <c r="P6" s="108"/>
      <c r="Q6" s="108"/>
      <c r="R6" s="108"/>
      <c r="S6" s="108"/>
      <c r="AY6" s="33"/>
      <c r="AZ6" s="33"/>
      <c r="BA6" s="33"/>
      <c r="BE6" s="60"/>
      <c r="BF6" s="60"/>
      <c r="BG6" s="60"/>
      <c r="BH6" s="61"/>
      <c r="BI6" s="109"/>
      <c r="BJ6" s="109"/>
      <c r="BK6" s="109"/>
      <c r="BL6" s="63"/>
      <c r="BM6" s="60"/>
      <c r="BN6" s="60"/>
      <c r="BO6" s="60"/>
      <c r="BP6" s="60"/>
    </row>
    <row r="7" spans="1:68" s="59" customFormat="1" ht="10.5" customHeight="1">
      <c r="B7" s="64"/>
      <c r="C7" s="64"/>
      <c r="D7" s="64"/>
      <c r="E7" s="64"/>
      <c r="G7" s="64"/>
      <c r="I7" s="1126" t="s">
        <v>529</v>
      </c>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c r="AG7" s="1126"/>
      <c r="AH7" s="1126"/>
      <c r="AI7" s="1126"/>
      <c r="AJ7" s="1126"/>
      <c r="AK7" s="1126"/>
      <c r="AL7" s="1126"/>
      <c r="AM7" s="1126"/>
      <c r="AN7" s="1126"/>
      <c r="AO7" s="1126"/>
      <c r="AP7" s="1126"/>
      <c r="AQ7" s="1126"/>
      <c r="AR7" s="1126"/>
      <c r="AS7" s="1126"/>
      <c r="AT7" s="1126"/>
      <c r="AU7" s="1126"/>
      <c r="AV7" s="1126"/>
      <c r="AW7" s="1126"/>
      <c r="AX7" s="1126"/>
      <c r="AY7" s="1126"/>
      <c r="AZ7" s="1126"/>
      <c r="BA7" s="1126"/>
      <c r="BB7" s="1126"/>
      <c r="BC7" s="1126"/>
      <c r="BD7" s="1126"/>
      <c r="BE7" s="1126"/>
      <c r="BF7" s="1126"/>
      <c r="BG7" s="1126"/>
      <c r="BH7" s="1126"/>
      <c r="BI7" s="64"/>
      <c r="BJ7" s="64"/>
      <c r="BK7" s="64"/>
      <c r="BL7" s="64"/>
      <c r="BM7" s="64"/>
      <c r="BN7" s="64"/>
      <c r="BO7" s="64"/>
      <c r="BP7" s="64"/>
    </row>
    <row r="8" spans="1:68" ht="10.5" customHeight="1">
      <c r="A8" s="64"/>
      <c r="B8" s="64"/>
      <c r="C8" s="64"/>
      <c r="D8" s="64"/>
      <c r="E8" s="64"/>
      <c r="F8" s="64"/>
      <c r="G8" s="64"/>
      <c r="H8" s="64"/>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6"/>
      <c r="AF8" s="1126"/>
      <c r="AG8" s="1126"/>
      <c r="AH8" s="1126"/>
      <c r="AI8" s="1126"/>
      <c r="AJ8" s="1126"/>
      <c r="AK8" s="1126"/>
      <c r="AL8" s="1126"/>
      <c r="AM8" s="1126"/>
      <c r="AN8" s="1126"/>
      <c r="AO8" s="1126"/>
      <c r="AP8" s="1126"/>
      <c r="AQ8" s="1126"/>
      <c r="AR8" s="1126"/>
      <c r="AS8" s="1126"/>
      <c r="AT8" s="1126"/>
      <c r="AU8" s="1126"/>
      <c r="AV8" s="1126"/>
      <c r="AW8" s="1126"/>
      <c r="AX8" s="1126"/>
      <c r="AY8" s="1126"/>
      <c r="AZ8" s="1126"/>
      <c r="BA8" s="1126"/>
      <c r="BB8" s="1126"/>
      <c r="BC8" s="1126"/>
      <c r="BD8" s="1126"/>
      <c r="BE8" s="1126"/>
      <c r="BF8" s="1126"/>
      <c r="BG8" s="1126"/>
      <c r="BH8" s="1126"/>
      <c r="BI8" s="64"/>
      <c r="BJ8" s="64"/>
      <c r="BK8" s="63"/>
      <c r="BL8" s="63"/>
      <c r="BM8" s="63"/>
      <c r="BN8" s="64"/>
      <c r="BO8" s="64"/>
    </row>
    <row r="9" spans="1:68" ht="10.5" customHeight="1">
      <c r="A9" s="64"/>
      <c r="B9" s="64"/>
      <c r="C9" s="64"/>
      <c r="D9" s="64"/>
      <c r="E9" s="64"/>
      <c r="F9" s="64"/>
      <c r="G9" s="64"/>
      <c r="H9" s="64"/>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64"/>
      <c r="BJ9" s="64"/>
      <c r="BK9" s="63"/>
      <c r="BL9" s="63"/>
      <c r="BM9" s="63"/>
      <c r="BN9" s="64"/>
      <c r="BO9" s="64"/>
    </row>
    <row r="10" spans="1:68" ht="6" customHeight="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27"/>
      <c r="BF10" s="1127"/>
      <c r="BG10" s="1127"/>
      <c r="BH10" s="1103" t="s">
        <v>143</v>
      </c>
      <c r="BI10" s="1103"/>
      <c r="BJ10" s="1103"/>
      <c r="BK10" s="1127"/>
      <c r="BL10" s="1127"/>
      <c r="BM10" s="1127"/>
      <c r="BN10" s="1103" t="s">
        <v>144</v>
      </c>
      <c r="BO10" s="1103"/>
    </row>
    <row r="11" spans="1:68" ht="10.5" customHeight="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28"/>
      <c r="BF11" s="1128"/>
      <c r="BG11" s="1128"/>
      <c r="BH11" s="1105"/>
      <c r="BI11" s="1105"/>
      <c r="BJ11" s="1105"/>
      <c r="BK11" s="1128"/>
      <c r="BL11" s="1128"/>
      <c r="BM11" s="1128"/>
      <c r="BN11" s="1105"/>
      <c r="BO11" s="1105"/>
    </row>
    <row r="12" spans="1:68" ht="12.75" customHeight="1">
      <c r="A12" s="64"/>
      <c r="B12" s="64"/>
      <c r="C12" s="64"/>
      <c r="D12" s="64"/>
      <c r="E12" s="64"/>
      <c r="F12" s="64" t="s">
        <v>145</v>
      </c>
      <c r="G12" s="32" t="s">
        <v>146</v>
      </c>
      <c r="H12" s="32"/>
      <c r="I12" s="102"/>
      <c r="J12" s="102"/>
      <c r="K12" s="102"/>
      <c r="L12" s="102"/>
      <c r="M12" s="102"/>
      <c r="N12" s="102"/>
      <c r="O12" s="102"/>
      <c r="P12" s="102"/>
      <c r="Q12" s="102"/>
      <c r="R12" s="102"/>
      <c r="S12" s="102" t="s">
        <v>147</v>
      </c>
      <c r="T12" s="102" t="s">
        <v>148</v>
      </c>
      <c r="U12" s="102" t="s">
        <v>148</v>
      </c>
      <c r="V12" s="102" t="s">
        <v>148</v>
      </c>
      <c r="W12" s="212" t="s">
        <v>517</v>
      </c>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66"/>
      <c r="BG12" s="66"/>
      <c r="BH12" s="66"/>
      <c r="BI12" s="67"/>
      <c r="BJ12" s="67"/>
      <c r="BK12" s="36"/>
      <c r="BL12" s="36"/>
      <c r="BM12" s="63"/>
      <c r="BN12" s="64"/>
      <c r="BO12" s="64"/>
    </row>
    <row r="13" spans="1:68" ht="12.75" customHeight="1">
      <c r="A13" s="64"/>
      <c r="B13" s="64"/>
      <c r="C13" s="64"/>
      <c r="D13" s="64"/>
      <c r="E13" s="64"/>
      <c r="F13" s="64"/>
      <c r="G13" s="32"/>
      <c r="H13" s="32"/>
      <c r="I13" s="102"/>
      <c r="J13" s="102"/>
      <c r="K13" s="102"/>
      <c r="L13" s="102"/>
      <c r="M13" s="102"/>
      <c r="N13" s="102"/>
      <c r="O13" s="102"/>
      <c r="P13" s="102"/>
      <c r="Q13" s="102"/>
      <c r="R13" s="102"/>
      <c r="S13" s="102" t="s">
        <v>149</v>
      </c>
      <c r="T13" s="102" t="s">
        <v>148</v>
      </c>
      <c r="U13" s="102" t="s">
        <v>148</v>
      </c>
      <c r="V13" s="102" t="s">
        <v>148</v>
      </c>
      <c r="W13" s="212" t="s">
        <v>378</v>
      </c>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66"/>
      <c r="BG13" s="66"/>
      <c r="BH13" s="66"/>
      <c r="BI13" s="67"/>
      <c r="BJ13" s="67"/>
      <c r="BK13" s="36"/>
      <c r="BL13" s="36"/>
      <c r="BM13" s="63"/>
      <c r="BN13" s="64"/>
      <c r="BO13" s="64"/>
    </row>
    <row r="14" spans="1:68" ht="12.75" customHeight="1">
      <c r="A14" s="64"/>
      <c r="B14" s="64"/>
      <c r="C14" s="64"/>
      <c r="D14" s="64"/>
      <c r="E14" s="64"/>
      <c r="F14" s="64"/>
      <c r="G14" s="32"/>
      <c r="H14" s="32"/>
      <c r="I14" s="102"/>
      <c r="J14" s="102"/>
      <c r="K14" s="102"/>
      <c r="L14" s="102"/>
      <c r="M14" s="102"/>
      <c r="N14" s="102"/>
      <c r="O14" s="102"/>
      <c r="P14" s="102"/>
      <c r="Q14" s="102"/>
      <c r="R14" s="102"/>
      <c r="S14" s="102" t="s">
        <v>150</v>
      </c>
      <c r="T14" s="102" t="s">
        <v>148</v>
      </c>
      <c r="U14" s="102" t="s">
        <v>148</v>
      </c>
      <c r="V14" s="102" t="s">
        <v>148</v>
      </c>
      <c r="W14" s="101" t="s">
        <v>151</v>
      </c>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66"/>
      <c r="BG14" s="66"/>
      <c r="BH14" s="66"/>
      <c r="BI14" s="67"/>
      <c r="BJ14" s="67"/>
      <c r="BK14" s="36"/>
      <c r="BL14" s="36"/>
      <c r="BM14" s="63"/>
      <c r="BN14" s="64"/>
      <c r="BO14" s="64"/>
    </row>
    <row r="15" spans="1:68" ht="10.5" customHeight="1">
      <c r="A15" s="64"/>
      <c r="B15" s="64"/>
      <c r="C15" s="64"/>
      <c r="D15" s="1192" t="s">
        <v>13</v>
      </c>
      <c r="E15" s="1193"/>
      <c r="F15" s="1193"/>
      <c r="G15" s="1193"/>
      <c r="H15" s="1193"/>
      <c r="I15" s="1193"/>
      <c r="J15" s="1193"/>
      <c r="K15" s="1193"/>
      <c r="L15" s="1193"/>
      <c r="M15" s="1194"/>
      <c r="N15" s="68"/>
      <c r="O15" s="1129" t="str">
        <f>IF('様1　申請書'!P35="","",'様1　申請書'!P35)</f>
        <v/>
      </c>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129"/>
      <c r="AT15" s="1129"/>
      <c r="AU15" s="1129"/>
      <c r="AV15" s="1129"/>
      <c r="AW15" s="1129"/>
      <c r="AX15" s="1129"/>
      <c r="AY15" s="1129"/>
      <c r="AZ15" s="1129"/>
      <c r="BA15" s="1129"/>
      <c r="BB15" s="1129"/>
      <c r="BC15" s="1129"/>
      <c r="BD15" s="1129"/>
      <c r="BE15" s="1129"/>
      <c r="BF15" s="1129"/>
      <c r="BG15" s="1129"/>
      <c r="BH15" s="1129"/>
      <c r="BI15" s="1129"/>
      <c r="BJ15" s="1129"/>
      <c r="BK15" s="1129"/>
      <c r="BL15" s="1129"/>
      <c r="BM15" s="1129"/>
      <c r="BN15" s="69"/>
      <c r="BO15" s="32"/>
      <c r="BP15" s="32"/>
    </row>
    <row r="16" spans="1:68" ht="10.5" customHeight="1">
      <c r="A16" s="64"/>
      <c r="B16" s="64"/>
      <c r="C16" s="64"/>
      <c r="D16" s="1195"/>
      <c r="E16" s="1196"/>
      <c r="F16" s="1196"/>
      <c r="G16" s="1196"/>
      <c r="H16" s="1196"/>
      <c r="I16" s="1196"/>
      <c r="J16" s="1196"/>
      <c r="K16" s="1196"/>
      <c r="L16" s="1196"/>
      <c r="M16" s="1197"/>
      <c r="N16" s="7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1130"/>
      <c r="AT16" s="1130"/>
      <c r="AU16" s="1130"/>
      <c r="AV16" s="1130"/>
      <c r="AW16" s="1130"/>
      <c r="AX16" s="1130"/>
      <c r="AY16" s="1130"/>
      <c r="AZ16" s="1130"/>
      <c r="BA16" s="1130"/>
      <c r="BB16" s="1130"/>
      <c r="BC16" s="1130"/>
      <c r="BD16" s="1130"/>
      <c r="BE16" s="1130"/>
      <c r="BF16" s="1130"/>
      <c r="BG16" s="1130"/>
      <c r="BH16" s="1130"/>
      <c r="BI16" s="1130"/>
      <c r="BJ16" s="1130"/>
      <c r="BK16" s="1130"/>
      <c r="BL16" s="1130"/>
      <c r="BM16" s="1130"/>
      <c r="BN16" s="71"/>
      <c r="BO16" s="32"/>
      <c r="BP16" s="32"/>
    </row>
    <row r="17" spans="1:71" ht="10.5" customHeight="1">
      <c r="A17" s="64"/>
      <c r="B17" s="64"/>
      <c r="C17" s="64"/>
      <c r="D17" s="1198"/>
      <c r="E17" s="1199"/>
      <c r="F17" s="1199"/>
      <c r="G17" s="1199"/>
      <c r="H17" s="1199"/>
      <c r="I17" s="1199"/>
      <c r="J17" s="1199"/>
      <c r="K17" s="1199"/>
      <c r="L17" s="1199"/>
      <c r="M17" s="1200"/>
      <c r="N17" s="72"/>
      <c r="O17" s="1131"/>
      <c r="P17" s="1131"/>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31"/>
      <c r="AS17" s="1131"/>
      <c r="AT17" s="1131"/>
      <c r="AU17" s="1131"/>
      <c r="AV17" s="1131"/>
      <c r="AW17" s="1131"/>
      <c r="AX17" s="1131"/>
      <c r="AY17" s="1131"/>
      <c r="AZ17" s="1131"/>
      <c r="BA17" s="1131"/>
      <c r="BB17" s="1131"/>
      <c r="BC17" s="1131"/>
      <c r="BD17" s="1131"/>
      <c r="BE17" s="1131"/>
      <c r="BF17" s="1131"/>
      <c r="BG17" s="1131"/>
      <c r="BH17" s="1131"/>
      <c r="BI17" s="1131"/>
      <c r="BJ17" s="1131"/>
      <c r="BK17" s="1131"/>
      <c r="BL17" s="1131"/>
      <c r="BM17" s="1131"/>
      <c r="BN17" s="73"/>
      <c r="BO17" s="32"/>
      <c r="BP17" s="32"/>
    </row>
    <row r="18" spans="1:71" ht="10.5" customHeight="1">
      <c r="A18" s="64"/>
      <c r="B18" s="64"/>
      <c r="C18" s="64"/>
      <c r="D18" s="1201" t="s">
        <v>152</v>
      </c>
      <c r="E18" s="1202"/>
      <c r="F18" s="1202"/>
      <c r="G18" s="1202"/>
      <c r="H18" s="1202"/>
      <c r="I18" s="1202"/>
      <c r="J18" s="1202"/>
      <c r="K18" s="1202"/>
      <c r="L18" s="1202"/>
      <c r="M18" s="1202"/>
      <c r="N18" s="1202"/>
      <c r="O18" s="1202"/>
      <c r="P18" s="1202"/>
      <c r="Q18" s="1202"/>
      <c r="R18" s="1202"/>
      <c r="S18" s="1202"/>
      <c r="T18" s="1202"/>
      <c r="U18" s="1207" t="s">
        <v>153</v>
      </c>
      <c r="V18" s="1207"/>
      <c r="W18" s="1207"/>
      <c r="X18" s="1207"/>
      <c r="Y18" s="1207"/>
      <c r="Z18" s="1207"/>
      <c r="AA18" s="1208" t="s">
        <v>161</v>
      </c>
      <c r="AB18" s="1202"/>
      <c r="AC18" s="1202"/>
      <c r="AD18" s="1202"/>
      <c r="AE18" s="1202"/>
      <c r="AF18" s="1202"/>
      <c r="AG18" s="1202"/>
      <c r="AH18" s="1202"/>
      <c r="AI18" s="1209"/>
      <c r="AJ18" s="1212" t="s">
        <v>162</v>
      </c>
      <c r="AK18" s="1212"/>
      <c r="AL18" s="1212"/>
      <c r="AM18" s="1212"/>
      <c r="AN18" s="1212"/>
      <c r="AO18" s="1212"/>
      <c r="AP18" s="1212"/>
      <c r="AQ18" s="1212"/>
      <c r="AR18" s="1212"/>
      <c r="AS18" s="1212"/>
      <c r="AT18" s="1212"/>
      <c r="AU18" s="1212" t="s">
        <v>163</v>
      </c>
      <c r="AV18" s="1212"/>
      <c r="AW18" s="1212"/>
      <c r="AX18" s="1212"/>
      <c r="AY18" s="1212"/>
      <c r="AZ18" s="1212"/>
      <c r="BA18" s="1212"/>
      <c r="BB18" s="1212"/>
      <c r="BC18" s="1212"/>
      <c r="BD18" s="1212"/>
      <c r="BE18" s="1212"/>
      <c r="BF18" s="1212"/>
      <c r="BG18" s="1212"/>
      <c r="BH18" s="1212"/>
      <c r="BI18" s="1212"/>
      <c r="BJ18" s="1212"/>
      <c r="BK18" s="1212"/>
      <c r="BL18" s="1212"/>
      <c r="BM18" s="1212"/>
      <c r="BN18" s="1212"/>
    </row>
    <row r="19" spans="1:71" ht="10.5" customHeight="1">
      <c r="A19" s="64"/>
      <c r="B19" s="64"/>
      <c r="C19" s="64"/>
      <c r="D19" s="1203"/>
      <c r="E19" s="1204"/>
      <c r="F19" s="1204"/>
      <c r="G19" s="1204"/>
      <c r="H19" s="1204"/>
      <c r="I19" s="1204"/>
      <c r="J19" s="1204"/>
      <c r="K19" s="1204"/>
      <c r="L19" s="1204"/>
      <c r="M19" s="1204"/>
      <c r="N19" s="1204"/>
      <c r="O19" s="1204"/>
      <c r="P19" s="1204"/>
      <c r="Q19" s="1204"/>
      <c r="R19" s="1204"/>
      <c r="S19" s="1204"/>
      <c r="T19" s="1204"/>
      <c r="U19" s="1207"/>
      <c r="V19" s="1207"/>
      <c r="W19" s="1207"/>
      <c r="X19" s="1207"/>
      <c r="Y19" s="1207"/>
      <c r="Z19" s="1207"/>
      <c r="AA19" s="1204"/>
      <c r="AB19" s="1204"/>
      <c r="AC19" s="1204"/>
      <c r="AD19" s="1204"/>
      <c r="AE19" s="1204"/>
      <c r="AF19" s="1204"/>
      <c r="AG19" s="1204"/>
      <c r="AH19" s="1204"/>
      <c r="AI19" s="1210"/>
      <c r="AJ19" s="1212"/>
      <c r="AK19" s="1212"/>
      <c r="AL19" s="1212"/>
      <c r="AM19" s="1212"/>
      <c r="AN19" s="1212"/>
      <c r="AO19" s="1212"/>
      <c r="AP19" s="1212"/>
      <c r="AQ19" s="1212"/>
      <c r="AR19" s="1212"/>
      <c r="AS19" s="1212"/>
      <c r="AT19" s="1212"/>
      <c r="AU19" s="1212"/>
      <c r="AV19" s="1212"/>
      <c r="AW19" s="1212"/>
      <c r="AX19" s="1212"/>
      <c r="AY19" s="1212"/>
      <c r="AZ19" s="1212"/>
      <c r="BA19" s="1212"/>
      <c r="BB19" s="1212"/>
      <c r="BC19" s="1212"/>
      <c r="BD19" s="1212"/>
      <c r="BE19" s="1212"/>
      <c r="BF19" s="1212"/>
      <c r="BG19" s="1212"/>
      <c r="BH19" s="1212"/>
      <c r="BI19" s="1212"/>
      <c r="BJ19" s="1212"/>
      <c r="BK19" s="1212"/>
      <c r="BL19" s="1212"/>
      <c r="BM19" s="1212"/>
      <c r="BN19" s="1212"/>
    </row>
    <row r="20" spans="1:71" ht="10.5" customHeight="1">
      <c r="A20" s="64"/>
      <c r="B20" s="64"/>
      <c r="C20" s="64"/>
      <c r="D20" s="1205"/>
      <c r="E20" s="1206"/>
      <c r="F20" s="1206"/>
      <c r="G20" s="1206"/>
      <c r="H20" s="1206"/>
      <c r="I20" s="1206"/>
      <c r="J20" s="1206"/>
      <c r="K20" s="1206"/>
      <c r="L20" s="1206"/>
      <c r="M20" s="1206"/>
      <c r="N20" s="1206"/>
      <c r="O20" s="1206"/>
      <c r="P20" s="1206"/>
      <c r="Q20" s="1206"/>
      <c r="R20" s="1206"/>
      <c r="S20" s="1206"/>
      <c r="T20" s="1206"/>
      <c r="U20" s="1207"/>
      <c r="V20" s="1207"/>
      <c r="W20" s="1207"/>
      <c r="X20" s="1207"/>
      <c r="Y20" s="1207"/>
      <c r="Z20" s="1207"/>
      <c r="AA20" s="1206"/>
      <c r="AB20" s="1206"/>
      <c r="AC20" s="1206"/>
      <c r="AD20" s="1206"/>
      <c r="AE20" s="1206"/>
      <c r="AF20" s="1206"/>
      <c r="AG20" s="1206"/>
      <c r="AH20" s="1206"/>
      <c r="AI20" s="1211"/>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row>
    <row r="21" spans="1:71" ht="9.75" customHeight="1">
      <c r="A21" s="64"/>
      <c r="B21" s="64"/>
      <c r="C21" s="64"/>
      <c r="D21" s="1118"/>
      <c r="E21" s="1119"/>
      <c r="F21" s="1119"/>
      <c r="G21" s="1119"/>
      <c r="H21" s="1119"/>
      <c r="I21" s="1119"/>
      <c r="J21" s="1119"/>
      <c r="K21" s="1119"/>
      <c r="L21" s="1119"/>
      <c r="M21" s="1119"/>
      <c r="N21" s="1119"/>
      <c r="O21" s="1119"/>
      <c r="P21" s="1119"/>
      <c r="Q21" s="1119"/>
      <c r="R21" s="1119"/>
      <c r="S21" s="1119"/>
      <c r="T21" s="1119"/>
      <c r="U21" s="1098"/>
      <c r="V21" s="1098"/>
      <c r="W21" s="1098"/>
      <c r="X21" s="1098"/>
      <c r="Y21" s="1098"/>
      <c r="Z21" s="1098"/>
      <c r="AA21" s="1132"/>
      <c r="AB21" s="1132"/>
      <c r="AC21" s="1132"/>
      <c r="AD21" s="1132"/>
      <c r="AE21" s="1132"/>
      <c r="AF21" s="1132"/>
      <c r="AG21" s="1132"/>
      <c r="AH21" s="1132"/>
      <c r="AI21" s="1133"/>
      <c r="AJ21" s="1100"/>
      <c r="AK21" s="1101"/>
      <c r="AL21" s="1101"/>
      <c r="AM21" s="178"/>
      <c r="AN21" s="1101"/>
      <c r="AO21" s="1101"/>
      <c r="AP21" s="1101"/>
      <c r="AQ21" s="178"/>
      <c r="AR21" s="1101"/>
      <c r="AS21" s="1101"/>
      <c r="AT21" s="1106"/>
      <c r="AU21" s="1138"/>
      <c r="AV21" s="1138"/>
      <c r="AW21" s="1138"/>
      <c r="AX21" s="1138"/>
      <c r="AY21" s="1138"/>
      <c r="AZ21" s="1138"/>
      <c r="BA21" s="1138"/>
      <c r="BB21" s="1138"/>
      <c r="BC21" s="1138"/>
      <c r="BD21" s="1138"/>
      <c r="BE21" s="1138"/>
      <c r="BF21" s="1138"/>
      <c r="BG21" s="1138"/>
      <c r="BH21" s="1138"/>
      <c r="BI21" s="1138"/>
      <c r="BJ21" s="1138"/>
      <c r="BK21" s="1138"/>
      <c r="BL21" s="1138"/>
      <c r="BM21" s="1138"/>
      <c r="BN21" s="1138"/>
      <c r="BO21" s="36"/>
      <c r="BP21" s="36"/>
      <c r="BQ21" s="63"/>
      <c r="BR21" s="64"/>
      <c r="BS21" s="64"/>
    </row>
    <row r="22" spans="1:71" ht="9.75" customHeight="1">
      <c r="A22" s="64"/>
      <c r="B22" s="64"/>
      <c r="C22" s="64"/>
      <c r="D22" s="1120"/>
      <c r="E22" s="1121"/>
      <c r="F22" s="1121"/>
      <c r="G22" s="1121"/>
      <c r="H22" s="1121"/>
      <c r="I22" s="1121"/>
      <c r="J22" s="1121"/>
      <c r="K22" s="1121"/>
      <c r="L22" s="1121"/>
      <c r="M22" s="1121"/>
      <c r="N22" s="1121"/>
      <c r="O22" s="1121"/>
      <c r="P22" s="1121"/>
      <c r="Q22" s="1121"/>
      <c r="R22" s="1121"/>
      <c r="S22" s="1121"/>
      <c r="T22" s="1121"/>
      <c r="U22" s="1098"/>
      <c r="V22" s="1098"/>
      <c r="W22" s="1098"/>
      <c r="X22" s="1098"/>
      <c r="Y22" s="1098"/>
      <c r="Z22" s="1098"/>
      <c r="AA22" s="1134"/>
      <c r="AB22" s="1134"/>
      <c r="AC22" s="1134"/>
      <c r="AD22" s="1134"/>
      <c r="AE22" s="1134"/>
      <c r="AF22" s="1134"/>
      <c r="AG22" s="1134"/>
      <c r="AH22" s="1134"/>
      <c r="AI22" s="1135"/>
      <c r="AJ22" s="1102"/>
      <c r="AK22" s="1103"/>
      <c r="AL22" s="1103"/>
      <c r="AM22" s="176" t="s">
        <v>148</v>
      </c>
      <c r="AN22" s="1103"/>
      <c r="AO22" s="1103"/>
      <c r="AP22" s="1103"/>
      <c r="AQ22" s="176" t="s">
        <v>148</v>
      </c>
      <c r="AR22" s="1103"/>
      <c r="AS22" s="1103"/>
      <c r="AT22" s="1107"/>
      <c r="AU22" s="1138"/>
      <c r="AV22" s="1138"/>
      <c r="AW22" s="1138"/>
      <c r="AX22" s="1138"/>
      <c r="AY22" s="1138"/>
      <c r="AZ22" s="1138"/>
      <c r="BA22" s="1138"/>
      <c r="BB22" s="1138"/>
      <c r="BC22" s="1138"/>
      <c r="BD22" s="1138"/>
      <c r="BE22" s="1138"/>
      <c r="BF22" s="1138"/>
      <c r="BG22" s="1138"/>
      <c r="BH22" s="1138"/>
      <c r="BI22" s="1138"/>
      <c r="BJ22" s="1138"/>
      <c r="BK22" s="1138"/>
      <c r="BL22" s="1138"/>
      <c r="BM22" s="1138"/>
      <c r="BN22" s="1138"/>
      <c r="BO22" s="36"/>
      <c r="BP22" s="36"/>
      <c r="BQ22" s="63"/>
      <c r="BR22" s="64"/>
      <c r="BS22" s="64"/>
    </row>
    <row r="23" spans="1:71" ht="9.75" customHeight="1">
      <c r="A23" s="64"/>
      <c r="B23" s="64"/>
      <c r="C23" s="64"/>
      <c r="D23" s="1122"/>
      <c r="E23" s="1123"/>
      <c r="F23" s="1123"/>
      <c r="G23" s="1123"/>
      <c r="H23" s="1123"/>
      <c r="I23" s="1123"/>
      <c r="J23" s="1123"/>
      <c r="K23" s="1123"/>
      <c r="L23" s="1123"/>
      <c r="M23" s="1123"/>
      <c r="N23" s="1123"/>
      <c r="O23" s="1123"/>
      <c r="P23" s="1123"/>
      <c r="Q23" s="1123"/>
      <c r="R23" s="1123"/>
      <c r="S23" s="1123"/>
      <c r="T23" s="1123"/>
      <c r="U23" s="1098"/>
      <c r="V23" s="1098"/>
      <c r="W23" s="1098"/>
      <c r="X23" s="1098"/>
      <c r="Y23" s="1098"/>
      <c r="Z23" s="1098"/>
      <c r="AA23" s="1136"/>
      <c r="AB23" s="1136"/>
      <c r="AC23" s="1136"/>
      <c r="AD23" s="1136"/>
      <c r="AE23" s="1136"/>
      <c r="AF23" s="1136"/>
      <c r="AG23" s="1136"/>
      <c r="AH23" s="1136"/>
      <c r="AI23" s="1137"/>
      <c r="AJ23" s="1104"/>
      <c r="AK23" s="1105"/>
      <c r="AL23" s="1105"/>
      <c r="AM23" s="177"/>
      <c r="AN23" s="1105"/>
      <c r="AO23" s="1105"/>
      <c r="AP23" s="1105"/>
      <c r="AQ23" s="177"/>
      <c r="AR23" s="1105"/>
      <c r="AS23" s="1105"/>
      <c r="AT23" s="1108"/>
      <c r="AU23" s="1138"/>
      <c r="AV23" s="1138"/>
      <c r="AW23" s="1138"/>
      <c r="AX23" s="1138"/>
      <c r="AY23" s="1138"/>
      <c r="AZ23" s="1138"/>
      <c r="BA23" s="1138"/>
      <c r="BB23" s="1138"/>
      <c r="BC23" s="1138"/>
      <c r="BD23" s="1138"/>
      <c r="BE23" s="1138"/>
      <c r="BF23" s="1138"/>
      <c r="BG23" s="1138"/>
      <c r="BH23" s="1138"/>
      <c r="BI23" s="1138"/>
      <c r="BJ23" s="1138"/>
      <c r="BK23" s="1138"/>
      <c r="BL23" s="1138"/>
      <c r="BM23" s="1138"/>
      <c r="BN23" s="1138"/>
      <c r="BO23" s="36"/>
      <c r="BP23" s="36"/>
      <c r="BQ23" s="63"/>
      <c r="BR23" s="64"/>
      <c r="BS23" s="64"/>
    </row>
    <row r="24" spans="1:71" ht="9.75" customHeight="1">
      <c r="A24" s="64"/>
      <c r="B24" s="64"/>
      <c r="C24" s="64"/>
      <c r="D24" s="1118"/>
      <c r="E24" s="1119"/>
      <c r="F24" s="1119"/>
      <c r="G24" s="1119"/>
      <c r="H24" s="1119"/>
      <c r="I24" s="1119"/>
      <c r="J24" s="1119"/>
      <c r="K24" s="1119"/>
      <c r="L24" s="1119"/>
      <c r="M24" s="1119"/>
      <c r="N24" s="1119"/>
      <c r="O24" s="1119"/>
      <c r="P24" s="1119"/>
      <c r="Q24" s="1119"/>
      <c r="R24" s="1119"/>
      <c r="S24" s="1119"/>
      <c r="T24" s="1119"/>
      <c r="U24" s="1098"/>
      <c r="V24" s="1098"/>
      <c r="W24" s="1098"/>
      <c r="X24" s="1098"/>
      <c r="Y24" s="1098"/>
      <c r="Z24" s="1098"/>
      <c r="AA24" s="1132"/>
      <c r="AB24" s="1132"/>
      <c r="AC24" s="1132"/>
      <c r="AD24" s="1132"/>
      <c r="AE24" s="1132"/>
      <c r="AF24" s="1132"/>
      <c r="AG24" s="1132"/>
      <c r="AH24" s="1132"/>
      <c r="AI24" s="1133"/>
      <c r="AJ24" s="1100"/>
      <c r="AK24" s="1101"/>
      <c r="AL24" s="1101"/>
      <c r="AM24" s="178"/>
      <c r="AN24" s="1101"/>
      <c r="AO24" s="1101"/>
      <c r="AP24" s="1101"/>
      <c r="AQ24" s="178"/>
      <c r="AR24" s="1101"/>
      <c r="AS24" s="1101"/>
      <c r="AT24" s="1106"/>
      <c r="AU24" s="1138"/>
      <c r="AV24" s="1138"/>
      <c r="AW24" s="1138"/>
      <c r="AX24" s="1138"/>
      <c r="AY24" s="1138"/>
      <c r="AZ24" s="1138"/>
      <c r="BA24" s="1138"/>
      <c r="BB24" s="1138"/>
      <c r="BC24" s="1138"/>
      <c r="BD24" s="1138"/>
      <c r="BE24" s="1138"/>
      <c r="BF24" s="1138"/>
      <c r="BG24" s="1138"/>
      <c r="BH24" s="1138"/>
      <c r="BI24" s="1138"/>
      <c r="BJ24" s="1138"/>
      <c r="BK24" s="1138"/>
      <c r="BL24" s="1138"/>
      <c r="BM24" s="1138"/>
      <c r="BN24" s="1138"/>
      <c r="BO24" s="64"/>
    </row>
    <row r="25" spans="1:71" ht="9.75" customHeight="1">
      <c r="A25" s="64"/>
      <c r="B25" s="64"/>
      <c r="C25" s="64"/>
      <c r="D25" s="1120"/>
      <c r="E25" s="1121"/>
      <c r="F25" s="1121"/>
      <c r="G25" s="1121"/>
      <c r="H25" s="1121"/>
      <c r="I25" s="1121"/>
      <c r="J25" s="1121"/>
      <c r="K25" s="1121"/>
      <c r="L25" s="1121"/>
      <c r="M25" s="1121"/>
      <c r="N25" s="1121"/>
      <c r="O25" s="1121"/>
      <c r="P25" s="1121"/>
      <c r="Q25" s="1121"/>
      <c r="R25" s="1121"/>
      <c r="S25" s="1121"/>
      <c r="T25" s="1121"/>
      <c r="U25" s="1098"/>
      <c r="V25" s="1098"/>
      <c r="W25" s="1098"/>
      <c r="X25" s="1098"/>
      <c r="Y25" s="1098"/>
      <c r="Z25" s="1098"/>
      <c r="AA25" s="1134"/>
      <c r="AB25" s="1134"/>
      <c r="AC25" s="1134"/>
      <c r="AD25" s="1134"/>
      <c r="AE25" s="1134"/>
      <c r="AF25" s="1134"/>
      <c r="AG25" s="1134"/>
      <c r="AH25" s="1134"/>
      <c r="AI25" s="1135"/>
      <c r="AJ25" s="1102"/>
      <c r="AK25" s="1103"/>
      <c r="AL25" s="1103"/>
      <c r="AM25" s="176" t="s">
        <v>148</v>
      </c>
      <c r="AN25" s="1103"/>
      <c r="AO25" s="1103"/>
      <c r="AP25" s="1103"/>
      <c r="AQ25" s="176" t="s">
        <v>148</v>
      </c>
      <c r="AR25" s="1103"/>
      <c r="AS25" s="1103"/>
      <c r="AT25" s="1107"/>
      <c r="AU25" s="1138"/>
      <c r="AV25" s="1138"/>
      <c r="AW25" s="1138"/>
      <c r="AX25" s="1138"/>
      <c r="AY25" s="1138"/>
      <c r="AZ25" s="1138"/>
      <c r="BA25" s="1138"/>
      <c r="BB25" s="1138"/>
      <c r="BC25" s="1138"/>
      <c r="BD25" s="1138"/>
      <c r="BE25" s="1138"/>
      <c r="BF25" s="1138"/>
      <c r="BG25" s="1138"/>
      <c r="BH25" s="1138"/>
      <c r="BI25" s="1138"/>
      <c r="BJ25" s="1138"/>
      <c r="BK25" s="1138"/>
      <c r="BL25" s="1138"/>
      <c r="BM25" s="1138"/>
      <c r="BN25" s="1138"/>
      <c r="BO25" s="64"/>
    </row>
    <row r="26" spans="1:71" ht="9.75" customHeight="1">
      <c r="A26" s="64"/>
      <c r="B26" s="64"/>
      <c r="C26" s="64"/>
      <c r="D26" s="1122"/>
      <c r="E26" s="1123"/>
      <c r="F26" s="1123"/>
      <c r="G26" s="1123"/>
      <c r="H26" s="1123"/>
      <c r="I26" s="1123"/>
      <c r="J26" s="1123"/>
      <c r="K26" s="1123"/>
      <c r="L26" s="1123"/>
      <c r="M26" s="1123"/>
      <c r="N26" s="1123"/>
      <c r="O26" s="1123"/>
      <c r="P26" s="1123"/>
      <c r="Q26" s="1123"/>
      <c r="R26" s="1123"/>
      <c r="S26" s="1123"/>
      <c r="T26" s="1123"/>
      <c r="U26" s="1098"/>
      <c r="V26" s="1098"/>
      <c r="W26" s="1098"/>
      <c r="X26" s="1098"/>
      <c r="Y26" s="1098"/>
      <c r="Z26" s="1098"/>
      <c r="AA26" s="1136"/>
      <c r="AB26" s="1136"/>
      <c r="AC26" s="1136"/>
      <c r="AD26" s="1136"/>
      <c r="AE26" s="1136"/>
      <c r="AF26" s="1136"/>
      <c r="AG26" s="1136"/>
      <c r="AH26" s="1136"/>
      <c r="AI26" s="1137"/>
      <c r="AJ26" s="1104"/>
      <c r="AK26" s="1105"/>
      <c r="AL26" s="1105"/>
      <c r="AM26" s="177"/>
      <c r="AN26" s="1105"/>
      <c r="AO26" s="1105"/>
      <c r="AP26" s="1105"/>
      <c r="AQ26" s="177"/>
      <c r="AR26" s="1105"/>
      <c r="AS26" s="1105"/>
      <c r="AT26" s="1108"/>
      <c r="AU26" s="1138"/>
      <c r="AV26" s="1138"/>
      <c r="AW26" s="1138"/>
      <c r="AX26" s="1138"/>
      <c r="AY26" s="1138"/>
      <c r="AZ26" s="1138"/>
      <c r="BA26" s="1138"/>
      <c r="BB26" s="1138"/>
      <c r="BC26" s="1138"/>
      <c r="BD26" s="1138"/>
      <c r="BE26" s="1138"/>
      <c r="BF26" s="1138"/>
      <c r="BG26" s="1138"/>
      <c r="BH26" s="1138"/>
      <c r="BI26" s="1138"/>
      <c r="BJ26" s="1138"/>
      <c r="BK26" s="1138"/>
      <c r="BL26" s="1138"/>
      <c r="BM26" s="1138"/>
      <c r="BN26" s="1138"/>
      <c r="BO26" s="64"/>
    </row>
    <row r="27" spans="1:71" ht="9.75" customHeight="1">
      <c r="A27" s="64"/>
      <c r="B27" s="64"/>
      <c r="C27" s="64"/>
      <c r="D27" s="1097"/>
      <c r="E27" s="1097"/>
      <c r="F27" s="1097"/>
      <c r="G27" s="1097"/>
      <c r="H27" s="1097"/>
      <c r="I27" s="1097"/>
      <c r="J27" s="1097"/>
      <c r="K27" s="1097"/>
      <c r="L27" s="1097"/>
      <c r="M27" s="1097"/>
      <c r="N27" s="1097"/>
      <c r="O27" s="1097"/>
      <c r="P27" s="1097"/>
      <c r="Q27" s="1097"/>
      <c r="R27" s="1097"/>
      <c r="S27" s="1097"/>
      <c r="T27" s="1097"/>
      <c r="U27" s="1098"/>
      <c r="V27" s="1098"/>
      <c r="W27" s="1098"/>
      <c r="X27" s="1098"/>
      <c r="Y27" s="1098"/>
      <c r="Z27" s="1098"/>
      <c r="AA27" s="1099"/>
      <c r="AB27" s="1099"/>
      <c r="AC27" s="1099"/>
      <c r="AD27" s="1099"/>
      <c r="AE27" s="1099"/>
      <c r="AF27" s="1099"/>
      <c r="AG27" s="1099"/>
      <c r="AH27" s="1099"/>
      <c r="AI27" s="1099"/>
      <c r="AJ27" s="1100"/>
      <c r="AK27" s="1101"/>
      <c r="AL27" s="1101"/>
      <c r="AM27" s="178"/>
      <c r="AN27" s="1101"/>
      <c r="AO27" s="1101"/>
      <c r="AP27" s="1101"/>
      <c r="AQ27" s="178"/>
      <c r="AR27" s="1101"/>
      <c r="AS27" s="1101"/>
      <c r="AT27" s="1106"/>
      <c r="AU27" s="1109"/>
      <c r="AV27" s="1110"/>
      <c r="AW27" s="1110"/>
      <c r="AX27" s="1110"/>
      <c r="AY27" s="1110"/>
      <c r="AZ27" s="1110"/>
      <c r="BA27" s="1110"/>
      <c r="BB27" s="1110"/>
      <c r="BC27" s="1110"/>
      <c r="BD27" s="1110"/>
      <c r="BE27" s="1110"/>
      <c r="BF27" s="1110"/>
      <c r="BG27" s="1110"/>
      <c r="BH27" s="1110"/>
      <c r="BI27" s="1110"/>
      <c r="BJ27" s="1110"/>
      <c r="BK27" s="1110"/>
      <c r="BL27" s="1110"/>
      <c r="BM27" s="1110"/>
      <c r="BN27" s="1111"/>
      <c r="BO27" s="64"/>
    </row>
    <row r="28" spans="1:71" ht="9.75" customHeight="1">
      <c r="A28" s="64"/>
      <c r="B28" s="64"/>
      <c r="C28" s="64"/>
      <c r="D28" s="1097"/>
      <c r="E28" s="1097"/>
      <c r="F28" s="1097"/>
      <c r="G28" s="1097"/>
      <c r="H28" s="1097"/>
      <c r="I28" s="1097"/>
      <c r="J28" s="1097"/>
      <c r="K28" s="1097"/>
      <c r="L28" s="1097"/>
      <c r="M28" s="1097"/>
      <c r="N28" s="1097"/>
      <c r="O28" s="1097"/>
      <c r="P28" s="1097"/>
      <c r="Q28" s="1097"/>
      <c r="R28" s="1097"/>
      <c r="S28" s="1097"/>
      <c r="T28" s="1097"/>
      <c r="U28" s="1098"/>
      <c r="V28" s="1098"/>
      <c r="W28" s="1098"/>
      <c r="X28" s="1098"/>
      <c r="Y28" s="1098"/>
      <c r="Z28" s="1098"/>
      <c r="AA28" s="1099"/>
      <c r="AB28" s="1099"/>
      <c r="AC28" s="1099"/>
      <c r="AD28" s="1099"/>
      <c r="AE28" s="1099"/>
      <c r="AF28" s="1099"/>
      <c r="AG28" s="1099"/>
      <c r="AH28" s="1099"/>
      <c r="AI28" s="1099"/>
      <c r="AJ28" s="1102"/>
      <c r="AK28" s="1103"/>
      <c r="AL28" s="1103"/>
      <c r="AM28" s="176" t="s">
        <v>148</v>
      </c>
      <c r="AN28" s="1103"/>
      <c r="AO28" s="1103"/>
      <c r="AP28" s="1103"/>
      <c r="AQ28" s="176" t="s">
        <v>148</v>
      </c>
      <c r="AR28" s="1103"/>
      <c r="AS28" s="1103"/>
      <c r="AT28" s="1107"/>
      <c r="AU28" s="1112"/>
      <c r="AV28" s="1113"/>
      <c r="AW28" s="1113"/>
      <c r="AX28" s="1113"/>
      <c r="AY28" s="1113"/>
      <c r="AZ28" s="1113"/>
      <c r="BA28" s="1113"/>
      <c r="BB28" s="1113"/>
      <c r="BC28" s="1113"/>
      <c r="BD28" s="1113"/>
      <c r="BE28" s="1113"/>
      <c r="BF28" s="1113"/>
      <c r="BG28" s="1113"/>
      <c r="BH28" s="1113"/>
      <c r="BI28" s="1113"/>
      <c r="BJ28" s="1113"/>
      <c r="BK28" s="1113"/>
      <c r="BL28" s="1113"/>
      <c r="BM28" s="1113"/>
      <c r="BN28" s="1114"/>
      <c r="BO28" s="64"/>
    </row>
    <row r="29" spans="1:71" ht="9.75" customHeight="1">
      <c r="A29" s="64"/>
      <c r="B29" s="64"/>
      <c r="C29" s="64"/>
      <c r="D29" s="1097"/>
      <c r="E29" s="1097"/>
      <c r="F29" s="1097"/>
      <c r="G29" s="1097"/>
      <c r="H29" s="1097"/>
      <c r="I29" s="1097"/>
      <c r="J29" s="1097"/>
      <c r="K29" s="1097"/>
      <c r="L29" s="1097"/>
      <c r="M29" s="1097"/>
      <c r="N29" s="1097"/>
      <c r="O29" s="1097"/>
      <c r="P29" s="1097"/>
      <c r="Q29" s="1097"/>
      <c r="R29" s="1097"/>
      <c r="S29" s="1097"/>
      <c r="T29" s="1097"/>
      <c r="U29" s="1098"/>
      <c r="V29" s="1098"/>
      <c r="W29" s="1098"/>
      <c r="X29" s="1098"/>
      <c r="Y29" s="1098"/>
      <c r="Z29" s="1098"/>
      <c r="AA29" s="1099"/>
      <c r="AB29" s="1099"/>
      <c r="AC29" s="1099"/>
      <c r="AD29" s="1099"/>
      <c r="AE29" s="1099"/>
      <c r="AF29" s="1099"/>
      <c r="AG29" s="1099"/>
      <c r="AH29" s="1099"/>
      <c r="AI29" s="1099"/>
      <c r="AJ29" s="1104"/>
      <c r="AK29" s="1105"/>
      <c r="AL29" s="1105"/>
      <c r="AM29" s="177"/>
      <c r="AN29" s="1105"/>
      <c r="AO29" s="1105"/>
      <c r="AP29" s="1105"/>
      <c r="AQ29" s="177"/>
      <c r="AR29" s="1105"/>
      <c r="AS29" s="1105"/>
      <c r="AT29" s="1108"/>
      <c r="AU29" s="1115"/>
      <c r="AV29" s="1116"/>
      <c r="AW29" s="1116"/>
      <c r="AX29" s="1116"/>
      <c r="AY29" s="1116"/>
      <c r="AZ29" s="1116"/>
      <c r="BA29" s="1116"/>
      <c r="BB29" s="1116"/>
      <c r="BC29" s="1116"/>
      <c r="BD29" s="1116"/>
      <c r="BE29" s="1116"/>
      <c r="BF29" s="1116"/>
      <c r="BG29" s="1116"/>
      <c r="BH29" s="1116"/>
      <c r="BI29" s="1116"/>
      <c r="BJ29" s="1116"/>
      <c r="BK29" s="1116"/>
      <c r="BL29" s="1116"/>
      <c r="BM29" s="1116"/>
      <c r="BN29" s="1117"/>
      <c r="BO29" s="64"/>
    </row>
    <row r="30" spans="1:71" ht="9.75" customHeight="1">
      <c r="A30" s="64"/>
      <c r="B30" s="64"/>
      <c r="C30" s="64"/>
      <c r="D30" s="1118"/>
      <c r="E30" s="1119"/>
      <c r="F30" s="1119"/>
      <c r="G30" s="1119"/>
      <c r="H30" s="1119"/>
      <c r="I30" s="1119"/>
      <c r="J30" s="1119"/>
      <c r="K30" s="1119"/>
      <c r="L30" s="1119"/>
      <c r="M30" s="1119"/>
      <c r="N30" s="1119"/>
      <c r="O30" s="1119"/>
      <c r="P30" s="1119"/>
      <c r="Q30" s="1119"/>
      <c r="R30" s="1119"/>
      <c r="S30" s="1119"/>
      <c r="T30" s="1119"/>
      <c r="U30" s="1098"/>
      <c r="V30" s="1098"/>
      <c r="W30" s="1098"/>
      <c r="X30" s="1098"/>
      <c r="Y30" s="1098"/>
      <c r="Z30" s="1098"/>
      <c r="AA30" s="1132"/>
      <c r="AB30" s="1132"/>
      <c r="AC30" s="1132"/>
      <c r="AD30" s="1132"/>
      <c r="AE30" s="1132"/>
      <c r="AF30" s="1132"/>
      <c r="AG30" s="1132"/>
      <c r="AH30" s="1132"/>
      <c r="AI30" s="1133"/>
      <c r="AJ30" s="1100"/>
      <c r="AK30" s="1101"/>
      <c r="AL30" s="1101"/>
      <c r="AM30" s="178"/>
      <c r="AN30" s="1101"/>
      <c r="AO30" s="1101"/>
      <c r="AP30" s="1101"/>
      <c r="AQ30" s="178"/>
      <c r="AR30" s="1101"/>
      <c r="AS30" s="1101"/>
      <c r="AT30" s="1106"/>
      <c r="AU30" s="1138"/>
      <c r="AV30" s="1138"/>
      <c r="AW30" s="1138"/>
      <c r="AX30" s="1138"/>
      <c r="AY30" s="1138"/>
      <c r="AZ30" s="1138"/>
      <c r="BA30" s="1138"/>
      <c r="BB30" s="1138"/>
      <c r="BC30" s="1138"/>
      <c r="BD30" s="1138"/>
      <c r="BE30" s="1138"/>
      <c r="BF30" s="1138"/>
      <c r="BG30" s="1138"/>
      <c r="BH30" s="1138"/>
      <c r="BI30" s="1138"/>
      <c r="BJ30" s="1138"/>
      <c r="BK30" s="1138"/>
      <c r="BL30" s="1138"/>
      <c r="BM30" s="1138"/>
      <c r="BN30" s="1138"/>
      <c r="BO30" s="64"/>
    </row>
    <row r="31" spans="1:71" ht="9.75" customHeight="1">
      <c r="A31" s="64"/>
      <c r="B31" s="64"/>
      <c r="C31" s="64"/>
      <c r="D31" s="1120"/>
      <c r="E31" s="1121"/>
      <c r="F31" s="1121"/>
      <c r="G31" s="1121"/>
      <c r="H31" s="1121"/>
      <c r="I31" s="1121"/>
      <c r="J31" s="1121"/>
      <c r="K31" s="1121"/>
      <c r="L31" s="1121"/>
      <c r="M31" s="1121"/>
      <c r="N31" s="1121"/>
      <c r="O31" s="1121"/>
      <c r="P31" s="1121"/>
      <c r="Q31" s="1121"/>
      <c r="R31" s="1121"/>
      <c r="S31" s="1121"/>
      <c r="T31" s="1121"/>
      <c r="U31" s="1098"/>
      <c r="V31" s="1098"/>
      <c r="W31" s="1098"/>
      <c r="X31" s="1098"/>
      <c r="Y31" s="1098"/>
      <c r="Z31" s="1098"/>
      <c r="AA31" s="1134"/>
      <c r="AB31" s="1134"/>
      <c r="AC31" s="1134"/>
      <c r="AD31" s="1134"/>
      <c r="AE31" s="1134"/>
      <c r="AF31" s="1134"/>
      <c r="AG31" s="1134"/>
      <c r="AH31" s="1134"/>
      <c r="AI31" s="1135"/>
      <c r="AJ31" s="1102"/>
      <c r="AK31" s="1103"/>
      <c r="AL31" s="1103"/>
      <c r="AM31" s="176" t="s">
        <v>148</v>
      </c>
      <c r="AN31" s="1103"/>
      <c r="AO31" s="1103"/>
      <c r="AP31" s="1103"/>
      <c r="AQ31" s="176" t="s">
        <v>148</v>
      </c>
      <c r="AR31" s="1103"/>
      <c r="AS31" s="1103"/>
      <c r="AT31" s="1107"/>
      <c r="AU31" s="1138"/>
      <c r="AV31" s="1138"/>
      <c r="AW31" s="1138"/>
      <c r="AX31" s="1138"/>
      <c r="AY31" s="1138"/>
      <c r="AZ31" s="1138"/>
      <c r="BA31" s="1138"/>
      <c r="BB31" s="1138"/>
      <c r="BC31" s="1138"/>
      <c r="BD31" s="1138"/>
      <c r="BE31" s="1138"/>
      <c r="BF31" s="1138"/>
      <c r="BG31" s="1138"/>
      <c r="BH31" s="1138"/>
      <c r="BI31" s="1138"/>
      <c r="BJ31" s="1138"/>
      <c r="BK31" s="1138"/>
      <c r="BL31" s="1138"/>
      <c r="BM31" s="1138"/>
      <c r="BN31" s="1138"/>
      <c r="BO31" s="64"/>
    </row>
    <row r="32" spans="1:71" ht="9.75" customHeight="1">
      <c r="A32" s="64"/>
      <c r="B32" s="64"/>
      <c r="C32" s="64"/>
      <c r="D32" s="1122"/>
      <c r="E32" s="1123"/>
      <c r="F32" s="1123"/>
      <c r="G32" s="1123"/>
      <c r="H32" s="1123"/>
      <c r="I32" s="1123"/>
      <c r="J32" s="1123"/>
      <c r="K32" s="1123"/>
      <c r="L32" s="1123"/>
      <c r="M32" s="1123"/>
      <c r="N32" s="1123"/>
      <c r="O32" s="1123"/>
      <c r="P32" s="1123"/>
      <c r="Q32" s="1123"/>
      <c r="R32" s="1123"/>
      <c r="S32" s="1123"/>
      <c r="T32" s="1123"/>
      <c r="U32" s="1098"/>
      <c r="V32" s="1098"/>
      <c r="W32" s="1098"/>
      <c r="X32" s="1098"/>
      <c r="Y32" s="1098"/>
      <c r="Z32" s="1098"/>
      <c r="AA32" s="1136"/>
      <c r="AB32" s="1136"/>
      <c r="AC32" s="1136"/>
      <c r="AD32" s="1136"/>
      <c r="AE32" s="1136"/>
      <c r="AF32" s="1136"/>
      <c r="AG32" s="1136"/>
      <c r="AH32" s="1136"/>
      <c r="AI32" s="1137"/>
      <c r="AJ32" s="1104"/>
      <c r="AK32" s="1105"/>
      <c r="AL32" s="1105"/>
      <c r="AM32" s="177"/>
      <c r="AN32" s="1105"/>
      <c r="AO32" s="1105"/>
      <c r="AP32" s="1105"/>
      <c r="AQ32" s="177"/>
      <c r="AR32" s="1105"/>
      <c r="AS32" s="1105"/>
      <c r="AT32" s="1108"/>
      <c r="AU32" s="1138"/>
      <c r="AV32" s="1138"/>
      <c r="AW32" s="1138"/>
      <c r="AX32" s="1138"/>
      <c r="AY32" s="1138"/>
      <c r="AZ32" s="1138"/>
      <c r="BA32" s="1138"/>
      <c r="BB32" s="1138"/>
      <c r="BC32" s="1138"/>
      <c r="BD32" s="1138"/>
      <c r="BE32" s="1138"/>
      <c r="BF32" s="1138"/>
      <c r="BG32" s="1138"/>
      <c r="BH32" s="1138"/>
      <c r="BI32" s="1138"/>
      <c r="BJ32" s="1138"/>
      <c r="BK32" s="1138"/>
      <c r="BL32" s="1138"/>
      <c r="BM32" s="1138"/>
      <c r="BN32" s="1138"/>
      <c r="BO32" s="64"/>
    </row>
    <row r="33" spans="1:67" ht="9.75" customHeight="1">
      <c r="A33" s="64"/>
      <c r="B33" s="64"/>
      <c r="C33" s="64"/>
      <c r="D33" s="1097"/>
      <c r="E33" s="1097"/>
      <c r="F33" s="1097"/>
      <c r="G33" s="1097"/>
      <c r="H33" s="1097"/>
      <c r="I33" s="1097"/>
      <c r="J33" s="1097"/>
      <c r="K33" s="1097"/>
      <c r="L33" s="1097"/>
      <c r="M33" s="1097"/>
      <c r="N33" s="1097"/>
      <c r="O33" s="1097"/>
      <c r="P33" s="1097"/>
      <c r="Q33" s="1097"/>
      <c r="R33" s="1097"/>
      <c r="S33" s="1097"/>
      <c r="T33" s="1097"/>
      <c r="U33" s="1098"/>
      <c r="V33" s="1098"/>
      <c r="W33" s="1098"/>
      <c r="X33" s="1098"/>
      <c r="Y33" s="1098"/>
      <c r="Z33" s="1098"/>
      <c r="AA33" s="1099"/>
      <c r="AB33" s="1099"/>
      <c r="AC33" s="1099"/>
      <c r="AD33" s="1099"/>
      <c r="AE33" s="1099"/>
      <c r="AF33" s="1099"/>
      <c r="AG33" s="1099"/>
      <c r="AH33" s="1099"/>
      <c r="AI33" s="1099"/>
      <c r="AJ33" s="1100"/>
      <c r="AK33" s="1101"/>
      <c r="AL33" s="1101"/>
      <c r="AM33" s="178"/>
      <c r="AN33" s="1101"/>
      <c r="AO33" s="1101"/>
      <c r="AP33" s="1101"/>
      <c r="AQ33" s="178"/>
      <c r="AR33" s="1101"/>
      <c r="AS33" s="1101"/>
      <c r="AT33" s="1106"/>
      <c r="AU33" s="1109"/>
      <c r="AV33" s="1110"/>
      <c r="AW33" s="1110"/>
      <c r="AX33" s="1110"/>
      <c r="AY33" s="1110"/>
      <c r="AZ33" s="1110"/>
      <c r="BA33" s="1110"/>
      <c r="BB33" s="1110"/>
      <c r="BC33" s="1110"/>
      <c r="BD33" s="1110"/>
      <c r="BE33" s="1110"/>
      <c r="BF33" s="1110"/>
      <c r="BG33" s="1110"/>
      <c r="BH33" s="1110"/>
      <c r="BI33" s="1110"/>
      <c r="BJ33" s="1110"/>
      <c r="BK33" s="1110"/>
      <c r="BL33" s="1110"/>
      <c r="BM33" s="1110"/>
      <c r="BN33" s="1111"/>
      <c r="BO33" s="64"/>
    </row>
    <row r="34" spans="1:67" ht="9.75" customHeight="1">
      <c r="A34" s="64"/>
      <c r="B34" s="64"/>
      <c r="C34" s="64"/>
      <c r="D34" s="1097"/>
      <c r="E34" s="1097"/>
      <c r="F34" s="1097"/>
      <c r="G34" s="1097"/>
      <c r="H34" s="1097"/>
      <c r="I34" s="1097"/>
      <c r="J34" s="1097"/>
      <c r="K34" s="1097"/>
      <c r="L34" s="1097"/>
      <c r="M34" s="1097"/>
      <c r="N34" s="1097"/>
      <c r="O34" s="1097"/>
      <c r="P34" s="1097"/>
      <c r="Q34" s="1097"/>
      <c r="R34" s="1097"/>
      <c r="S34" s="1097"/>
      <c r="T34" s="1097"/>
      <c r="U34" s="1098"/>
      <c r="V34" s="1098"/>
      <c r="W34" s="1098"/>
      <c r="X34" s="1098"/>
      <c r="Y34" s="1098"/>
      <c r="Z34" s="1098"/>
      <c r="AA34" s="1099"/>
      <c r="AB34" s="1099"/>
      <c r="AC34" s="1099"/>
      <c r="AD34" s="1099"/>
      <c r="AE34" s="1099"/>
      <c r="AF34" s="1099"/>
      <c r="AG34" s="1099"/>
      <c r="AH34" s="1099"/>
      <c r="AI34" s="1099"/>
      <c r="AJ34" s="1102"/>
      <c r="AK34" s="1103"/>
      <c r="AL34" s="1103"/>
      <c r="AM34" s="176" t="s">
        <v>148</v>
      </c>
      <c r="AN34" s="1103"/>
      <c r="AO34" s="1103"/>
      <c r="AP34" s="1103"/>
      <c r="AQ34" s="176" t="s">
        <v>148</v>
      </c>
      <c r="AR34" s="1103"/>
      <c r="AS34" s="1103"/>
      <c r="AT34" s="1107"/>
      <c r="AU34" s="1112"/>
      <c r="AV34" s="1113"/>
      <c r="AW34" s="1113"/>
      <c r="AX34" s="1113"/>
      <c r="AY34" s="1113"/>
      <c r="AZ34" s="1113"/>
      <c r="BA34" s="1113"/>
      <c r="BB34" s="1113"/>
      <c r="BC34" s="1113"/>
      <c r="BD34" s="1113"/>
      <c r="BE34" s="1113"/>
      <c r="BF34" s="1113"/>
      <c r="BG34" s="1113"/>
      <c r="BH34" s="1113"/>
      <c r="BI34" s="1113"/>
      <c r="BJ34" s="1113"/>
      <c r="BK34" s="1113"/>
      <c r="BL34" s="1113"/>
      <c r="BM34" s="1113"/>
      <c r="BN34" s="1114"/>
      <c r="BO34" s="64"/>
    </row>
    <row r="35" spans="1:67" ht="9.75" customHeight="1">
      <c r="A35" s="64"/>
      <c r="B35" s="64"/>
      <c r="C35" s="64"/>
      <c r="D35" s="1097"/>
      <c r="E35" s="1097"/>
      <c r="F35" s="1097"/>
      <c r="G35" s="1097"/>
      <c r="H35" s="1097"/>
      <c r="I35" s="1097"/>
      <c r="J35" s="1097"/>
      <c r="K35" s="1097"/>
      <c r="L35" s="1097"/>
      <c r="M35" s="1097"/>
      <c r="N35" s="1097"/>
      <c r="O35" s="1097"/>
      <c r="P35" s="1097"/>
      <c r="Q35" s="1097"/>
      <c r="R35" s="1097"/>
      <c r="S35" s="1097"/>
      <c r="T35" s="1097"/>
      <c r="U35" s="1098"/>
      <c r="V35" s="1098"/>
      <c r="W35" s="1098"/>
      <c r="X35" s="1098"/>
      <c r="Y35" s="1098"/>
      <c r="Z35" s="1098"/>
      <c r="AA35" s="1099"/>
      <c r="AB35" s="1099"/>
      <c r="AC35" s="1099"/>
      <c r="AD35" s="1099"/>
      <c r="AE35" s="1099"/>
      <c r="AF35" s="1099"/>
      <c r="AG35" s="1099"/>
      <c r="AH35" s="1099"/>
      <c r="AI35" s="1099"/>
      <c r="AJ35" s="1104"/>
      <c r="AK35" s="1105"/>
      <c r="AL35" s="1105"/>
      <c r="AM35" s="177"/>
      <c r="AN35" s="1105"/>
      <c r="AO35" s="1105"/>
      <c r="AP35" s="1105"/>
      <c r="AQ35" s="177"/>
      <c r="AR35" s="1105"/>
      <c r="AS35" s="1105"/>
      <c r="AT35" s="1108"/>
      <c r="AU35" s="1115"/>
      <c r="AV35" s="1116"/>
      <c r="AW35" s="1116"/>
      <c r="AX35" s="1116"/>
      <c r="AY35" s="1116"/>
      <c r="AZ35" s="1116"/>
      <c r="BA35" s="1116"/>
      <c r="BB35" s="1116"/>
      <c r="BC35" s="1116"/>
      <c r="BD35" s="1116"/>
      <c r="BE35" s="1116"/>
      <c r="BF35" s="1116"/>
      <c r="BG35" s="1116"/>
      <c r="BH35" s="1116"/>
      <c r="BI35" s="1116"/>
      <c r="BJ35" s="1116"/>
      <c r="BK35" s="1116"/>
      <c r="BL35" s="1116"/>
      <c r="BM35" s="1116"/>
      <c r="BN35" s="1117"/>
      <c r="BO35" s="64"/>
    </row>
    <row r="36" spans="1:67" ht="9.75" customHeight="1">
      <c r="A36" s="64"/>
      <c r="B36" s="64"/>
      <c r="C36" s="64"/>
      <c r="D36" s="1097"/>
      <c r="E36" s="1097"/>
      <c r="F36" s="1097"/>
      <c r="G36" s="1097"/>
      <c r="H36" s="1097"/>
      <c r="I36" s="1097"/>
      <c r="J36" s="1097"/>
      <c r="K36" s="1097"/>
      <c r="L36" s="1097"/>
      <c r="M36" s="1097"/>
      <c r="N36" s="1097"/>
      <c r="O36" s="1097"/>
      <c r="P36" s="1097"/>
      <c r="Q36" s="1097"/>
      <c r="R36" s="1097"/>
      <c r="S36" s="1097"/>
      <c r="T36" s="1097"/>
      <c r="U36" s="1098"/>
      <c r="V36" s="1098"/>
      <c r="W36" s="1098"/>
      <c r="X36" s="1098"/>
      <c r="Y36" s="1098"/>
      <c r="Z36" s="1098"/>
      <c r="AA36" s="1099"/>
      <c r="AB36" s="1099"/>
      <c r="AC36" s="1099"/>
      <c r="AD36" s="1099"/>
      <c r="AE36" s="1099"/>
      <c r="AF36" s="1099"/>
      <c r="AG36" s="1099"/>
      <c r="AH36" s="1099"/>
      <c r="AI36" s="1099"/>
      <c r="AJ36" s="1100"/>
      <c r="AK36" s="1101"/>
      <c r="AL36" s="1101"/>
      <c r="AM36" s="178"/>
      <c r="AN36" s="1101"/>
      <c r="AO36" s="1101"/>
      <c r="AP36" s="1101"/>
      <c r="AQ36" s="178"/>
      <c r="AR36" s="1101"/>
      <c r="AS36" s="1101"/>
      <c r="AT36" s="1106"/>
      <c r="AU36" s="1109"/>
      <c r="AV36" s="1110"/>
      <c r="AW36" s="1110"/>
      <c r="AX36" s="1110"/>
      <c r="AY36" s="1110"/>
      <c r="AZ36" s="1110"/>
      <c r="BA36" s="1110"/>
      <c r="BB36" s="1110"/>
      <c r="BC36" s="1110"/>
      <c r="BD36" s="1110"/>
      <c r="BE36" s="1110"/>
      <c r="BF36" s="1110"/>
      <c r="BG36" s="1110"/>
      <c r="BH36" s="1110"/>
      <c r="BI36" s="1110"/>
      <c r="BJ36" s="1110"/>
      <c r="BK36" s="1110"/>
      <c r="BL36" s="1110"/>
      <c r="BM36" s="1110"/>
      <c r="BN36" s="1111"/>
      <c r="BO36" s="64"/>
    </row>
    <row r="37" spans="1:67" ht="9.75" customHeight="1">
      <c r="A37" s="64"/>
      <c r="B37" s="64"/>
      <c r="C37" s="64"/>
      <c r="D37" s="1097"/>
      <c r="E37" s="1097"/>
      <c r="F37" s="1097"/>
      <c r="G37" s="1097"/>
      <c r="H37" s="1097"/>
      <c r="I37" s="1097"/>
      <c r="J37" s="1097"/>
      <c r="K37" s="1097"/>
      <c r="L37" s="1097"/>
      <c r="M37" s="1097"/>
      <c r="N37" s="1097"/>
      <c r="O37" s="1097"/>
      <c r="P37" s="1097"/>
      <c r="Q37" s="1097"/>
      <c r="R37" s="1097"/>
      <c r="S37" s="1097"/>
      <c r="T37" s="1097"/>
      <c r="U37" s="1098"/>
      <c r="V37" s="1098"/>
      <c r="W37" s="1098"/>
      <c r="X37" s="1098"/>
      <c r="Y37" s="1098"/>
      <c r="Z37" s="1098"/>
      <c r="AA37" s="1099"/>
      <c r="AB37" s="1099"/>
      <c r="AC37" s="1099"/>
      <c r="AD37" s="1099"/>
      <c r="AE37" s="1099"/>
      <c r="AF37" s="1099"/>
      <c r="AG37" s="1099"/>
      <c r="AH37" s="1099"/>
      <c r="AI37" s="1099"/>
      <c r="AJ37" s="1102"/>
      <c r="AK37" s="1103"/>
      <c r="AL37" s="1103"/>
      <c r="AM37" s="176" t="s">
        <v>148</v>
      </c>
      <c r="AN37" s="1103"/>
      <c r="AO37" s="1103"/>
      <c r="AP37" s="1103"/>
      <c r="AQ37" s="176" t="s">
        <v>148</v>
      </c>
      <c r="AR37" s="1103"/>
      <c r="AS37" s="1103"/>
      <c r="AT37" s="1107"/>
      <c r="AU37" s="1112"/>
      <c r="AV37" s="1113"/>
      <c r="AW37" s="1113"/>
      <c r="AX37" s="1113"/>
      <c r="AY37" s="1113"/>
      <c r="AZ37" s="1113"/>
      <c r="BA37" s="1113"/>
      <c r="BB37" s="1113"/>
      <c r="BC37" s="1113"/>
      <c r="BD37" s="1113"/>
      <c r="BE37" s="1113"/>
      <c r="BF37" s="1113"/>
      <c r="BG37" s="1113"/>
      <c r="BH37" s="1113"/>
      <c r="BI37" s="1113"/>
      <c r="BJ37" s="1113"/>
      <c r="BK37" s="1113"/>
      <c r="BL37" s="1113"/>
      <c r="BM37" s="1113"/>
      <c r="BN37" s="1114"/>
      <c r="BO37" s="64"/>
    </row>
    <row r="38" spans="1:67" ht="9.75" customHeight="1">
      <c r="A38" s="64"/>
      <c r="B38" s="64"/>
      <c r="C38" s="64"/>
      <c r="D38" s="1097"/>
      <c r="E38" s="1097"/>
      <c r="F38" s="1097"/>
      <c r="G38" s="1097"/>
      <c r="H38" s="1097"/>
      <c r="I38" s="1097"/>
      <c r="J38" s="1097"/>
      <c r="K38" s="1097"/>
      <c r="L38" s="1097"/>
      <c r="M38" s="1097"/>
      <c r="N38" s="1097"/>
      <c r="O38" s="1097"/>
      <c r="P38" s="1097"/>
      <c r="Q38" s="1097"/>
      <c r="R38" s="1097"/>
      <c r="S38" s="1097"/>
      <c r="T38" s="1097"/>
      <c r="U38" s="1098"/>
      <c r="V38" s="1098"/>
      <c r="W38" s="1098"/>
      <c r="X38" s="1098"/>
      <c r="Y38" s="1098"/>
      <c r="Z38" s="1098"/>
      <c r="AA38" s="1099"/>
      <c r="AB38" s="1099"/>
      <c r="AC38" s="1099"/>
      <c r="AD38" s="1099"/>
      <c r="AE38" s="1099"/>
      <c r="AF38" s="1099"/>
      <c r="AG38" s="1099"/>
      <c r="AH38" s="1099"/>
      <c r="AI38" s="1099"/>
      <c r="AJ38" s="1104"/>
      <c r="AK38" s="1105"/>
      <c r="AL38" s="1105"/>
      <c r="AM38" s="177"/>
      <c r="AN38" s="1105"/>
      <c r="AO38" s="1105"/>
      <c r="AP38" s="1105"/>
      <c r="AQ38" s="177"/>
      <c r="AR38" s="1105"/>
      <c r="AS38" s="1105"/>
      <c r="AT38" s="1108"/>
      <c r="AU38" s="1115"/>
      <c r="AV38" s="1116"/>
      <c r="AW38" s="1116"/>
      <c r="AX38" s="1116"/>
      <c r="AY38" s="1116"/>
      <c r="AZ38" s="1116"/>
      <c r="BA38" s="1116"/>
      <c r="BB38" s="1116"/>
      <c r="BC38" s="1116"/>
      <c r="BD38" s="1116"/>
      <c r="BE38" s="1116"/>
      <c r="BF38" s="1116"/>
      <c r="BG38" s="1116"/>
      <c r="BH38" s="1116"/>
      <c r="BI38" s="1116"/>
      <c r="BJ38" s="1116"/>
      <c r="BK38" s="1116"/>
      <c r="BL38" s="1116"/>
      <c r="BM38" s="1116"/>
      <c r="BN38" s="1117"/>
      <c r="BO38" s="64"/>
    </row>
    <row r="39" spans="1:67" ht="9.75" customHeight="1">
      <c r="A39" s="64"/>
      <c r="B39" s="64"/>
      <c r="C39" s="64"/>
      <c r="D39" s="1097"/>
      <c r="E39" s="1097"/>
      <c r="F39" s="1097"/>
      <c r="G39" s="1097"/>
      <c r="H39" s="1097"/>
      <c r="I39" s="1097"/>
      <c r="J39" s="1097"/>
      <c r="K39" s="1097"/>
      <c r="L39" s="1097"/>
      <c r="M39" s="1097"/>
      <c r="N39" s="1097"/>
      <c r="O39" s="1097"/>
      <c r="P39" s="1097"/>
      <c r="Q39" s="1097"/>
      <c r="R39" s="1097"/>
      <c r="S39" s="1097"/>
      <c r="T39" s="1097"/>
      <c r="U39" s="1098"/>
      <c r="V39" s="1098"/>
      <c r="W39" s="1098"/>
      <c r="X39" s="1098"/>
      <c r="Y39" s="1098"/>
      <c r="Z39" s="1098"/>
      <c r="AA39" s="1099"/>
      <c r="AB39" s="1099"/>
      <c r="AC39" s="1099"/>
      <c r="AD39" s="1099"/>
      <c r="AE39" s="1099"/>
      <c r="AF39" s="1099"/>
      <c r="AG39" s="1099"/>
      <c r="AH39" s="1099"/>
      <c r="AI39" s="1099"/>
      <c r="AJ39" s="1100"/>
      <c r="AK39" s="1101"/>
      <c r="AL39" s="1101"/>
      <c r="AM39" s="178"/>
      <c r="AN39" s="1101"/>
      <c r="AO39" s="1101"/>
      <c r="AP39" s="1101"/>
      <c r="AQ39" s="178"/>
      <c r="AR39" s="1101"/>
      <c r="AS39" s="1101"/>
      <c r="AT39" s="1106"/>
      <c r="AU39" s="1109"/>
      <c r="AV39" s="1110"/>
      <c r="AW39" s="1110"/>
      <c r="AX39" s="1110"/>
      <c r="AY39" s="1110"/>
      <c r="AZ39" s="1110"/>
      <c r="BA39" s="1110"/>
      <c r="BB39" s="1110"/>
      <c r="BC39" s="1110"/>
      <c r="BD39" s="1110"/>
      <c r="BE39" s="1110"/>
      <c r="BF39" s="1110"/>
      <c r="BG39" s="1110"/>
      <c r="BH39" s="1110"/>
      <c r="BI39" s="1110"/>
      <c r="BJ39" s="1110"/>
      <c r="BK39" s="1110"/>
      <c r="BL39" s="1110"/>
      <c r="BM39" s="1110"/>
      <c r="BN39" s="1111"/>
      <c r="BO39" s="64"/>
    </row>
    <row r="40" spans="1:67" ht="9.75" customHeight="1">
      <c r="A40" s="64"/>
      <c r="B40" s="64"/>
      <c r="C40" s="64"/>
      <c r="D40" s="1097"/>
      <c r="E40" s="1097"/>
      <c r="F40" s="1097"/>
      <c r="G40" s="1097"/>
      <c r="H40" s="1097"/>
      <c r="I40" s="1097"/>
      <c r="J40" s="1097"/>
      <c r="K40" s="1097"/>
      <c r="L40" s="1097"/>
      <c r="M40" s="1097"/>
      <c r="N40" s="1097"/>
      <c r="O40" s="1097"/>
      <c r="P40" s="1097"/>
      <c r="Q40" s="1097"/>
      <c r="R40" s="1097"/>
      <c r="S40" s="1097"/>
      <c r="T40" s="1097"/>
      <c r="U40" s="1098"/>
      <c r="V40" s="1098"/>
      <c r="W40" s="1098"/>
      <c r="X40" s="1098"/>
      <c r="Y40" s="1098"/>
      <c r="Z40" s="1098"/>
      <c r="AA40" s="1099"/>
      <c r="AB40" s="1099"/>
      <c r="AC40" s="1099"/>
      <c r="AD40" s="1099"/>
      <c r="AE40" s="1099"/>
      <c r="AF40" s="1099"/>
      <c r="AG40" s="1099"/>
      <c r="AH40" s="1099"/>
      <c r="AI40" s="1099"/>
      <c r="AJ40" s="1102"/>
      <c r="AK40" s="1103"/>
      <c r="AL40" s="1103"/>
      <c r="AM40" s="176" t="s">
        <v>148</v>
      </c>
      <c r="AN40" s="1103"/>
      <c r="AO40" s="1103"/>
      <c r="AP40" s="1103"/>
      <c r="AQ40" s="176" t="s">
        <v>148</v>
      </c>
      <c r="AR40" s="1103"/>
      <c r="AS40" s="1103"/>
      <c r="AT40" s="1107"/>
      <c r="AU40" s="1112"/>
      <c r="AV40" s="1113"/>
      <c r="AW40" s="1113"/>
      <c r="AX40" s="1113"/>
      <c r="AY40" s="1113"/>
      <c r="AZ40" s="1113"/>
      <c r="BA40" s="1113"/>
      <c r="BB40" s="1113"/>
      <c r="BC40" s="1113"/>
      <c r="BD40" s="1113"/>
      <c r="BE40" s="1113"/>
      <c r="BF40" s="1113"/>
      <c r="BG40" s="1113"/>
      <c r="BH40" s="1113"/>
      <c r="BI40" s="1113"/>
      <c r="BJ40" s="1113"/>
      <c r="BK40" s="1113"/>
      <c r="BL40" s="1113"/>
      <c r="BM40" s="1113"/>
      <c r="BN40" s="1114"/>
      <c r="BO40" s="64"/>
    </row>
    <row r="41" spans="1:67" ht="9.75" customHeight="1">
      <c r="A41" s="64"/>
      <c r="B41" s="64"/>
      <c r="C41" s="64"/>
      <c r="D41" s="1097"/>
      <c r="E41" s="1097"/>
      <c r="F41" s="1097"/>
      <c r="G41" s="1097"/>
      <c r="H41" s="1097"/>
      <c r="I41" s="1097"/>
      <c r="J41" s="1097"/>
      <c r="K41" s="1097"/>
      <c r="L41" s="1097"/>
      <c r="M41" s="1097"/>
      <c r="N41" s="1097"/>
      <c r="O41" s="1097"/>
      <c r="P41" s="1097"/>
      <c r="Q41" s="1097"/>
      <c r="R41" s="1097"/>
      <c r="S41" s="1097"/>
      <c r="T41" s="1097"/>
      <c r="U41" s="1098"/>
      <c r="V41" s="1098"/>
      <c r="W41" s="1098"/>
      <c r="X41" s="1098"/>
      <c r="Y41" s="1098"/>
      <c r="Z41" s="1098"/>
      <c r="AA41" s="1099"/>
      <c r="AB41" s="1099"/>
      <c r="AC41" s="1099"/>
      <c r="AD41" s="1099"/>
      <c r="AE41" s="1099"/>
      <c r="AF41" s="1099"/>
      <c r="AG41" s="1099"/>
      <c r="AH41" s="1099"/>
      <c r="AI41" s="1099"/>
      <c r="AJ41" s="1104"/>
      <c r="AK41" s="1105"/>
      <c r="AL41" s="1105"/>
      <c r="AM41" s="177"/>
      <c r="AN41" s="1105"/>
      <c r="AO41" s="1105"/>
      <c r="AP41" s="1105"/>
      <c r="AQ41" s="177"/>
      <c r="AR41" s="1105"/>
      <c r="AS41" s="1105"/>
      <c r="AT41" s="1108"/>
      <c r="AU41" s="1115"/>
      <c r="AV41" s="1116"/>
      <c r="AW41" s="1116"/>
      <c r="AX41" s="1116"/>
      <c r="AY41" s="1116"/>
      <c r="AZ41" s="1116"/>
      <c r="BA41" s="1116"/>
      <c r="BB41" s="1116"/>
      <c r="BC41" s="1116"/>
      <c r="BD41" s="1116"/>
      <c r="BE41" s="1116"/>
      <c r="BF41" s="1116"/>
      <c r="BG41" s="1116"/>
      <c r="BH41" s="1116"/>
      <c r="BI41" s="1116"/>
      <c r="BJ41" s="1116"/>
      <c r="BK41" s="1116"/>
      <c r="BL41" s="1116"/>
      <c r="BM41" s="1116"/>
      <c r="BN41" s="1117"/>
      <c r="BO41" s="64"/>
    </row>
    <row r="42" spans="1:67" ht="9.75" customHeight="1">
      <c r="A42" s="64"/>
      <c r="B42" s="64"/>
      <c r="C42" s="64"/>
      <c r="D42" s="1097"/>
      <c r="E42" s="1097"/>
      <c r="F42" s="1097"/>
      <c r="G42" s="1097"/>
      <c r="H42" s="1097"/>
      <c r="I42" s="1097"/>
      <c r="J42" s="1097"/>
      <c r="K42" s="1097"/>
      <c r="L42" s="1097"/>
      <c r="M42" s="1097"/>
      <c r="N42" s="1097"/>
      <c r="O42" s="1097"/>
      <c r="P42" s="1097"/>
      <c r="Q42" s="1097"/>
      <c r="R42" s="1097"/>
      <c r="S42" s="1097"/>
      <c r="T42" s="1097"/>
      <c r="U42" s="1098"/>
      <c r="V42" s="1098"/>
      <c r="W42" s="1098"/>
      <c r="X42" s="1098"/>
      <c r="Y42" s="1098"/>
      <c r="Z42" s="1098"/>
      <c r="AA42" s="1099"/>
      <c r="AB42" s="1099"/>
      <c r="AC42" s="1099"/>
      <c r="AD42" s="1099"/>
      <c r="AE42" s="1099"/>
      <c r="AF42" s="1099"/>
      <c r="AG42" s="1099"/>
      <c r="AH42" s="1099"/>
      <c r="AI42" s="1099"/>
      <c r="AJ42" s="1100"/>
      <c r="AK42" s="1101"/>
      <c r="AL42" s="1101"/>
      <c r="AM42" s="178"/>
      <c r="AN42" s="1101"/>
      <c r="AO42" s="1101"/>
      <c r="AP42" s="1101"/>
      <c r="AQ42" s="178"/>
      <c r="AR42" s="1101"/>
      <c r="AS42" s="1101"/>
      <c r="AT42" s="1106"/>
      <c r="AU42" s="1109"/>
      <c r="AV42" s="1110"/>
      <c r="AW42" s="1110"/>
      <c r="AX42" s="1110"/>
      <c r="AY42" s="1110"/>
      <c r="AZ42" s="1110"/>
      <c r="BA42" s="1110"/>
      <c r="BB42" s="1110"/>
      <c r="BC42" s="1110"/>
      <c r="BD42" s="1110"/>
      <c r="BE42" s="1110"/>
      <c r="BF42" s="1110"/>
      <c r="BG42" s="1110"/>
      <c r="BH42" s="1110"/>
      <c r="BI42" s="1110"/>
      <c r="BJ42" s="1110"/>
      <c r="BK42" s="1110"/>
      <c r="BL42" s="1110"/>
      <c r="BM42" s="1110"/>
      <c r="BN42" s="1111"/>
      <c r="BO42" s="64"/>
    </row>
    <row r="43" spans="1:67" ht="9.75" customHeight="1">
      <c r="A43" s="64"/>
      <c r="B43" s="64"/>
      <c r="C43" s="64"/>
      <c r="D43" s="1097"/>
      <c r="E43" s="1097"/>
      <c r="F43" s="1097"/>
      <c r="G43" s="1097"/>
      <c r="H43" s="1097"/>
      <c r="I43" s="1097"/>
      <c r="J43" s="1097"/>
      <c r="K43" s="1097"/>
      <c r="L43" s="1097"/>
      <c r="M43" s="1097"/>
      <c r="N43" s="1097"/>
      <c r="O43" s="1097"/>
      <c r="P43" s="1097"/>
      <c r="Q43" s="1097"/>
      <c r="R43" s="1097"/>
      <c r="S43" s="1097"/>
      <c r="T43" s="1097"/>
      <c r="U43" s="1098"/>
      <c r="V43" s="1098"/>
      <c r="W43" s="1098"/>
      <c r="X43" s="1098"/>
      <c r="Y43" s="1098"/>
      <c r="Z43" s="1098"/>
      <c r="AA43" s="1099"/>
      <c r="AB43" s="1099"/>
      <c r="AC43" s="1099"/>
      <c r="AD43" s="1099"/>
      <c r="AE43" s="1099"/>
      <c r="AF43" s="1099"/>
      <c r="AG43" s="1099"/>
      <c r="AH43" s="1099"/>
      <c r="AI43" s="1099"/>
      <c r="AJ43" s="1102"/>
      <c r="AK43" s="1103"/>
      <c r="AL43" s="1103"/>
      <c r="AM43" s="176" t="s">
        <v>148</v>
      </c>
      <c r="AN43" s="1103"/>
      <c r="AO43" s="1103"/>
      <c r="AP43" s="1103"/>
      <c r="AQ43" s="176" t="s">
        <v>148</v>
      </c>
      <c r="AR43" s="1103"/>
      <c r="AS43" s="1103"/>
      <c r="AT43" s="1107"/>
      <c r="AU43" s="1112"/>
      <c r="AV43" s="1113"/>
      <c r="AW43" s="1113"/>
      <c r="AX43" s="1113"/>
      <c r="AY43" s="1113"/>
      <c r="AZ43" s="1113"/>
      <c r="BA43" s="1113"/>
      <c r="BB43" s="1113"/>
      <c r="BC43" s="1113"/>
      <c r="BD43" s="1113"/>
      <c r="BE43" s="1113"/>
      <c r="BF43" s="1113"/>
      <c r="BG43" s="1113"/>
      <c r="BH43" s="1113"/>
      <c r="BI43" s="1113"/>
      <c r="BJ43" s="1113"/>
      <c r="BK43" s="1113"/>
      <c r="BL43" s="1113"/>
      <c r="BM43" s="1113"/>
      <c r="BN43" s="1114"/>
      <c r="BO43" s="64"/>
    </row>
    <row r="44" spans="1:67" ht="9.75" customHeight="1">
      <c r="A44" s="64"/>
      <c r="B44" s="64"/>
      <c r="C44" s="64"/>
      <c r="D44" s="1097"/>
      <c r="E44" s="1097"/>
      <c r="F44" s="1097"/>
      <c r="G44" s="1097"/>
      <c r="H44" s="1097"/>
      <c r="I44" s="1097"/>
      <c r="J44" s="1097"/>
      <c r="K44" s="1097"/>
      <c r="L44" s="1097"/>
      <c r="M44" s="1097"/>
      <c r="N44" s="1097"/>
      <c r="O44" s="1097"/>
      <c r="P44" s="1097"/>
      <c r="Q44" s="1097"/>
      <c r="R44" s="1097"/>
      <c r="S44" s="1097"/>
      <c r="T44" s="1097"/>
      <c r="U44" s="1098"/>
      <c r="V44" s="1098"/>
      <c r="W44" s="1098"/>
      <c r="X44" s="1098"/>
      <c r="Y44" s="1098"/>
      <c r="Z44" s="1098"/>
      <c r="AA44" s="1099"/>
      <c r="AB44" s="1099"/>
      <c r="AC44" s="1099"/>
      <c r="AD44" s="1099"/>
      <c r="AE44" s="1099"/>
      <c r="AF44" s="1099"/>
      <c r="AG44" s="1099"/>
      <c r="AH44" s="1099"/>
      <c r="AI44" s="1099"/>
      <c r="AJ44" s="1104"/>
      <c r="AK44" s="1105"/>
      <c r="AL44" s="1105"/>
      <c r="AM44" s="177"/>
      <c r="AN44" s="1105"/>
      <c r="AO44" s="1105"/>
      <c r="AP44" s="1105"/>
      <c r="AQ44" s="177"/>
      <c r="AR44" s="1105"/>
      <c r="AS44" s="1105"/>
      <c r="AT44" s="1108"/>
      <c r="AU44" s="1115"/>
      <c r="AV44" s="1116"/>
      <c r="AW44" s="1116"/>
      <c r="AX44" s="1116"/>
      <c r="AY44" s="1116"/>
      <c r="AZ44" s="1116"/>
      <c r="BA44" s="1116"/>
      <c r="BB44" s="1116"/>
      <c r="BC44" s="1116"/>
      <c r="BD44" s="1116"/>
      <c r="BE44" s="1116"/>
      <c r="BF44" s="1116"/>
      <c r="BG44" s="1116"/>
      <c r="BH44" s="1116"/>
      <c r="BI44" s="1116"/>
      <c r="BJ44" s="1116"/>
      <c r="BK44" s="1116"/>
      <c r="BL44" s="1116"/>
      <c r="BM44" s="1116"/>
      <c r="BN44" s="1117"/>
      <c r="BO44" s="64"/>
    </row>
    <row r="45" spans="1:67" ht="9.75" customHeight="1">
      <c r="A45" s="64"/>
      <c r="B45" s="64"/>
      <c r="C45" s="64"/>
      <c r="D45" s="1097"/>
      <c r="E45" s="1097"/>
      <c r="F45" s="1097"/>
      <c r="G45" s="1097"/>
      <c r="H45" s="1097"/>
      <c r="I45" s="1097"/>
      <c r="J45" s="1097"/>
      <c r="K45" s="1097"/>
      <c r="L45" s="1097"/>
      <c r="M45" s="1097"/>
      <c r="N45" s="1097"/>
      <c r="O45" s="1097"/>
      <c r="P45" s="1097"/>
      <c r="Q45" s="1097"/>
      <c r="R45" s="1097"/>
      <c r="S45" s="1097"/>
      <c r="T45" s="1097"/>
      <c r="U45" s="1098"/>
      <c r="V45" s="1098"/>
      <c r="W45" s="1098"/>
      <c r="X45" s="1098"/>
      <c r="Y45" s="1098"/>
      <c r="Z45" s="1098"/>
      <c r="AA45" s="1099"/>
      <c r="AB45" s="1099"/>
      <c r="AC45" s="1099"/>
      <c r="AD45" s="1099"/>
      <c r="AE45" s="1099"/>
      <c r="AF45" s="1099"/>
      <c r="AG45" s="1099"/>
      <c r="AH45" s="1099"/>
      <c r="AI45" s="1099"/>
      <c r="AJ45" s="1100"/>
      <c r="AK45" s="1101"/>
      <c r="AL45" s="1101"/>
      <c r="AM45" s="178"/>
      <c r="AN45" s="1101"/>
      <c r="AO45" s="1101"/>
      <c r="AP45" s="1101"/>
      <c r="AQ45" s="178"/>
      <c r="AR45" s="1101"/>
      <c r="AS45" s="1101"/>
      <c r="AT45" s="1106"/>
      <c r="AU45" s="1109"/>
      <c r="AV45" s="1110"/>
      <c r="AW45" s="1110"/>
      <c r="AX45" s="1110"/>
      <c r="AY45" s="1110"/>
      <c r="AZ45" s="1110"/>
      <c r="BA45" s="1110"/>
      <c r="BB45" s="1110"/>
      <c r="BC45" s="1110"/>
      <c r="BD45" s="1110"/>
      <c r="BE45" s="1110"/>
      <c r="BF45" s="1110"/>
      <c r="BG45" s="1110"/>
      <c r="BH45" s="1110"/>
      <c r="BI45" s="1110"/>
      <c r="BJ45" s="1110"/>
      <c r="BK45" s="1110"/>
      <c r="BL45" s="1110"/>
      <c r="BM45" s="1110"/>
      <c r="BN45" s="1111"/>
      <c r="BO45" s="64"/>
    </row>
    <row r="46" spans="1:67" ht="9.75" customHeight="1">
      <c r="A46" s="64"/>
      <c r="B46" s="64"/>
      <c r="C46" s="64"/>
      <c r="D46" s="1097"/>
      <c r="E46" s="1097"/>
      <c r="F46" s="1097"/>
      <c r="G46" s="1097"/>
      <c r="H46" s="1097"/>
      <c r="I46" s="1097"/>
      <c r="J46" s="1097"/>
      <c r="K46" s="1097"/>
      <c r="L46" s="1097"/>
      <c r="M46" s="1097"/>
      <c r="N46" s="1097"/>
      <c r="O46" s="1097"/>
      <c r="P46" s="1097"/>
      <c r="Q46" s="1097"/>
      <c r="R46" s="1097"/>
      <c r="S46" s="1097"/>
      <c r="T46" s="1097"/>
      <c r="U46" s="1098"/>
      <c r="V46" s="1098"/>
      <c r="W46" s="1098"/>
      <c r="X46" s="1098"/>
      <c r="Y46" s="1098"/>
      <c r="Z46" s="1098"/>
      <c r="AA46" s="1099"/>
      <c r="AB46" s="1099"/>
      <c r="AC46" s="1099"/>
      <c r="AD46" s="1099"/>
      <c r="AE46" s="1099"/>
      <c r="AF46" s="1099"/>
      <c r="AG46" s="1099"/>
      <c r="AH46" s="1099"/>
      <c r="AI46" s="1099"/>
      <c r="AJ46" s="1102"/>
      <c r="AK46" s="1103"/>
      <c r="AL46" s="1103"/>
      <c r="AM46" s="176" t="s">
        <v>148</v>
      </c>
      <c r="AN46" s="1103"/>
      <c r="AO46" s="1103"/>
      <c r="AP46" s="1103"/>
      <c r="AQ46" s="176" t="s">
        <v>148</v>
      </c>
      <c r="AR46" s="1103"/>
      <c r="AS46" s="1103"/>
      <c r="AT46" s="1107"/>
      <c r="AU46" s="1112"/>
      <c r="AV46" s="1113"/>
      <c r="AW46" s="1113"/>
      <c r="AX46" s="1113"/>
      <c r="AY46" s="1113"/>
      <c r="AZ46" s="1113"/>
      <c r="BA46" s="1113"/>
      <c r="BB46" s="1113"/>
      <c r="BC46" s="1113"/>
      <c r="BD46" s="1113"/>
      <c r="BE46" s="1113"/>
      <c r="BF46" s="1113"/>
      <c r="BG46" s="1113"/>
      <c r="BH46" s="1113"/>
      <c r="BI46" s="1113"/>
      <c r="BJ46" s="1113"/>
      <c r="BK46" s="1113"/>
      <c r="BL46" s="1113"/>
      <c r="BM46" s="1113"/>
      <c r="BN46" s="1114"/>
      <c r="BO46" s="64"/>
    </row>
    <row r="47" spans="1:67" ht="9.75" customHeight="1">
      <c r="A47" s="64"/>
      <c r="B47" s="64"/>
      <c r="C47" s="64"/>
      <c r="D47" s="1097"/>
      <c r="E47" s="1097"/>
      <c r="F47" s="1097"/>
      <c r="G47" s="1097"/>
      <c r="H47" s="1097"/>
      <c r="I47" s="1097"/>
      <c r="J47" s="1097"/>
      <c r="K47" s="1097"/>
      <c r="L47" s="1097"/>
      <c r="M47" s="1097"/>
      <c r="N47" s="1097"/>
      <c r="O47" s="1097"/>
      <c r="P47" s="1097"/>
      <c r="Q47" s="1097"/>
      <c r="R47" s="1097"/>
      <c r="S47" s="1097"/>
      <c r="T47" s="1097"/>
      <c r="U47" s="1098"/>
      <c r="V47" s="1098"/>
      <c r="W47" s="1098"/>
      <c r="X47" s="1098"/>
      <c r="Y47" s="1098"/>
      <c r="Z47" s="1098"/>
      <c r="AA47" s="1099"/>
      <c r="AB47" s="1099"/>
      <c r="AC47" s="1099"/>
      <c r="AD47" s="1099"/>
      <c r="AE47" s="1099"/>
      <c r="AF47" s="1099"/>
      <c r="AG47" s="1099"/>
      <c r="AH47" s="1099"/>
      <c r="AI47" s="1099"/>
      <c r="AJ47" s="1104"/>
      <c r="AK47" s="1105"/>
      <c r="AL47" s="1105"/>
      <c r="AM47" s="177"/>
      <c r="AN47" s="1105"/>
      <c r="AO47" s="1105"/>
      <c r="AP47" s="1105"/>
      <c r="AQ47" s="177"/>
      <c r="AR47" s="1105"/>
      <c r="AS47" s="1105"/>
      <c r="AT47" s="1108"/>
      <c r="AU47" s="1115"/>
      <c r="AV47" s="1116"/>
      <c r="AW47" s="1116"/>
      <c r="AX47" s="1116"/>
      <c r="AY47" s="1116"/>
      <c r="AZ47" s="1116"/>
      <c r="BA47" s="1116"/>
      <c r="BB47" s="1116"/>
      <c r="BC47" s="1116"/>
      <c r="BD47" s="1116"/>
      <c r="BE47" s="1116"/>
      <c r="BF47" s="1116"/>
      <c r="BG47" s="1116"/>
      <c r="BH47" s="1116"/>
      <c r="BI47" s="1116"/>
      <c r="BJ47" s="1116"/>
      <c r="BK47" s="1116"/>
      <c r="BL47" s="1116"/>
      <c r="BM47" s="1116"/>
      <c r="BN47" s="1117"/>
      <c r="BO47" s="64"/>
    </row>
    <row r="48" spans="1:67" ht="9.75" customHeight="1">
      <c r="A48" s="64"/>
      <c r="B48" s="64"/>
      <c r="C48" s="64"/>
      <c r="D48" s="1097"/>
      <c r="E48" s="1097"/>
      <c r="F48" s="1097"/>
      <c r="G48" s="1097"/>
      <c r="H48" s="1097"/>
      <c r="I48" s="1097"/>
      <c r="J48" s="1097"/>
      <c r="K48" s="1097"/>
      <c r="L48" s="1097"/>
      <c r="M48" s="1097"/>
      <c r="N48" s="1097"/>
      <c r="O48" s="1097"/>
      <c r="P48" s="1097"/>
      <c r="Q48" s="1097"/>
      <c r="R48" s="1097"/>
      <c r="S48" s="1097"/>
      <c r="T48" s="1097"/>
      <c r="U48" s="1098"/>
      <c r="V48" s="1098"/>
      <c r="W48" s="1098"/>
      <c r="X48" s="1098"/>
      <c r="Y48" s="1098"/>
      <c r="Z48" s="1098"/>
      <c r="AA48" s="1099"/>
      <c r="AB48" s="1099"/>
      <c r="AC48" s="1099"/>
      <c r="AD48" s="1099"/>
      <c r="AE48" s="1099"/>
      <c r="AF48" s="1099"/>
      <c r="AG48" s="1099"/>
      <c r="AH48" s="1099"/>
      <c r="AI48" s="1099"/>
      <c r="AJ48" s="1100"/>
      <c r="AK48" s="1101"/>
      <c r="AL48" s="1101"/>
      <c r="AM48" s="178"/>
      <c r="AN48" s="1101"/>
      <c r="AO48" s="1101"/>
      <c r="AP48" s="1101"/>
      <c r="AQ48" s="178"/>
      <c r="AR48" s="1101"/>
      <c r="AS48" s="1101"/>
      <c r="AT48" s="1106"/>
      <c r="AU48" s="1109"/>
      <c r="AV48" s="1110"/>
      <c r="AW48" s="1110"/>
      <c r="AX48" s="1110"/>
      <c r="AY48" s="1110"/>
      <c r="AZ48" s="1110"/>
      <c r="BA48" s="1110"/>
      <c r="BB48" s="1110"/>
      <c r="BC48" s="1110"/>
      <c r="BD48" s="1110"/>
      <c r="BE48" s="1110"/>
      <c r="BF48" s="1110"/>
      <c r="BG48" s="1110"/>
      <c r="BH48" s="1110"/>
      <c r="BI48" s="1110"/>
      <c r="BJ48" s="1110"/>
      <c r="BK48" s="1110"/>
      <c r="BL48" s="1110"/>
      <c r="BM48" s="1110"/>
      <c r="BN48" s="1111"/>
      <c r="BO48" s="64"/>
    </row>
    <row r="49" spans="1:67" ht="9.75" customHeight="1">
      <c r="A49" s="64"/>
      <c r="B49" s="64"/>
      <c r="C49" s="64"/>
      <c r="D49" s="1097"/>
      <c r="E49" s="1097"/>
      <c r="F49" s="1097"/>
      <c r="G49" s="1097"/>
      <c r="H49" s="1097"/>
      <c r="I49" s="1097"/>
      <c r="J49" s="1097"/>
      <c r="K49" s="1097"/>
      <c r="L49" s="1097"/>
      <c r="M49" s="1097"/>
      <c r="N49" s="1097"/>
      <c r="O49" s="1097"/>
      <c r="P49" s="1097"/>
      <c r="Q49" s="1097"/>
      <c r="R49" s="1097"/>
      <c r="S49" s="1097"/>
      <c r="T49" s="1097"/>
      <c r="U49" s="1098"/>
      <c r="V49" s="1098"/>
      <c r="W49" s="1098"/>
      <c r="X49" s="1098"/>
      <c r="Y49" s="1098"/>
      <c r="Z49" s="1098"/>
      <c r="AA49" s="1099"/>
      <c r="AB49" s="1099"/>
      <c r="AC49" s="1099"/>
      <c r="AD49" s="1099"/>
      <c r="AE49" s="1099"/>
      <c r="AF49" s="1099"/>
      <c r="AG49" s="1099"/>
      <c r="AH49" s="1099"/>
      <c r="AI49" s="1099"/>
      <c r="AJ49" s="1102"/>
      <c r="AK49" s="1103"/>
      <c r="AL49" s="1103"/>
      <c r="AM49" s="176" t="s">
        <v>148</v>
      </c>
      <c r="AN49" s="1103"/>
      <c r="AO49" s="1103"/>
      <c r="AP49" s="1103"/>
      <c r="AQ49" s="176" t="s">
        <v>148</v>
      </c>
      <c r="AR49" s="1103"/>
      <c r="AS49" s="1103"/>
      <c r="AT49" s="1107"/>
      <c r="AU49" s="1112"/>
      <c r="AV49" s="1113"/>
      <c r="AW49" s="1113"/>
      <c r="AX49" s="1113"/>
      <c r="AY49" s="1113"/>
      <c r="AZ49" s="1113"/>
      <c r="BA49" s="1113"/>
      <c r="BB49" s="1113"/>
      <c r="BC49" s="1113"/>
      <c r="BD49" s="1113"/>
      <c r="BE49" s="1113"/>
      <c r="BF49" s="1113"/>
      <c r="BG49" s="1113"/>
      <c r="BH49" s="1113"/>
      <c r="BI49" s="1113"/>
      <c r="BJ49" s="1113"/>
      <c r="BK49" s="1113"/>
      <c r="BL49" s="1113"/>
      <c r="BM49" s="1113"/>
      <c r="BN49" s="1114"/>
      <c r="BO49" s="64"/>
    </row>
    <row r="50" spans="1:67" ht="9.75" customHeight="1">
      <c r="A50" s="64"/>
      <c r="B50" s="64"/>
      <c r="C50" s="64"/>
      <c r="D50" s="1097"/>
      <c r="E50" s="1097"/>
      <c r="F50" s="1097"/>
      <c r="G50" s="1097"/>
      <c r="H50" s="1097"/>
      <c r="I50" s="1097"/>
      <c r="J50" s="1097"/>
      <c r="K50" s="1097"/>
      <c r="L50" s="1097"/>
      <c r="M50" s="1097"/>
      <c r="N50" s="1097"/>
      <c r="O50" s="1097"/>
      <c r="P50" s="1097"/>
      <c r="Q50" s="1097"/>
      <c r="R50" s="1097"/>
      <c r="S50" s="1097"/>
      <c r="T50" s="1097"/>
      <c r="U50" s="1098"/>
      <c r="V50" s="1098"/>
      <c r="W50" s="1098"/>
      <c r="X50" s="1098"/>
      <c r="Y50" s="1098"/>
      <c r="Z50" s="1098"/>
      <c r="AA50" s="1099"/>
      <c r="AB50" s="1099"/>
      <c r="AC50" s="1099"/>
      <c r="AD50" s="1099"/>
      <c r="AE50" s="1099"/>
      <c r="AF50" s="1099"/>
      <c r="AG50" s="1099"/>
      <c r="AH50" s="1099"/>
      <c r="AI50" s="1099"/>
      <c r="AJ50" s="1104"/>
      <c r="AK50" s="1105"/>
      <c r="AL50" s="1105"/>
      <c r="AM50" s="177"/>
      <c r="AN50" s="1105"/>
      <c r="AO50" s="1105"/>
      <c r="AP50" s="1105"/>
      <c r="AQ50" s="177"/>
      <c r="AR50" s="1105"/>
      <c r="AS50" s="1105"/>
      <c r="AT50" s="1108"/>
      <c r="AU50" s="1115"/>
      <c r="AV50" s="1116"/>
      <c r="AW50" s="1116"/>
      <c r="AX50" s="1116"/>
      <c r="AY50" s="1116"/>
      <c r="AZ50" s="1116"/>
      <c r="BA50" s="1116"/>
      <c r="BB50" s="1116"/>
      <c r="BC50" s="1116"/>
      <c r="BD50" s="1116"/>
      <c r="BE50" s="1116"/>
      <c r="BF50" s="1116"/>
      <c r="BG50" s="1116"/>
      <c r="BH50" s="1116"/>
      <c r="BI50" s="1116"/>
      <c r="BJ50" s="1116"/>
      <c r="BK50" s="1116"/>
      <c r="BL50" s="1116"/>
      <c r="BM50" s="1116"/>
      <c r="BN50" s="1117"/>
      <c r="BO50" s="64"/>
    </row>
    <row r="51" spans="1:67" ht="9.75" customHeight="1">
      <c r="A51" s="64"/>
      <c r="B51" s="64"/>
      <c r="C51" s="64"/>
      <c r="D51" s="1097"/>
      <c r="E51" s="1097"/>
      <c r="F51" s="1097"/>
      <c r="G51" s="1097"/>
      <c r="H51" s="1097"/>
      <c r="I51" s="1097"/>
      <c r="J51" s="1097"/>
      <c r="K51" s="1097"/>
      <c r="L51" s="1097"/>
      <c r="M51" s="1097"/>
      <c r="N51" s="1097"/>
      <c r="O51" s="1097"/>
      <c r="P51" s="1097"/>
      <c r="Q51" s="1097"/>
      <c r="R51" s="1097"/>
      <c r="S51" s="1097"/>
      <c r="T51" s="1097"/>
      <c r="U51" s="1098"/>
      <c r="V51" s="1098"/>
      <c r="W51" s="1098"/>
      <c r="X51" s="1098"/>
      <c r="Y51" s="1098"/>
      <c r="Z51" s="1098"/>
      <c r="AA51" s="1099"/>
      <c r="AB51" s="1099"/>
      <c r="AC51" s="1099"/>
      <c r="AD51" s="1099"/>
      <c r="AE51" s="1099"/>
      <c r="AF51" s="1099"/>
      <c r="AG51" s="1099"/>
      <c r="AH51" s="1099"/>
      <c r="AI51" s="1099"/>
      <c r="AJ51" s="1100"/>
      <c r="AK51" s="1101"/>
      <c r="AL51" s="1101"/>
      <c r="AM51" s="178"/>
      <c r="AN51" s="1101"/>
      <c r="AO51" s="1101"/>
      <c r="AP51" s="1101"/>
      <c r="AQ51" s="178"/>
      <c r="AR51" s="1101"/>
      <c r="AS51" s="1101"/>
      <c r="AT51" s="1106"/>
      <c r="AU51" s="1109"/>
      <c r="AV51" s="1110"/>
      <c r="AW51" s="1110"/>
      <c r="AX51" s="1110"/>
      <c r="AY51" s="1110"/>
      <c r="AZ51" s="1110"/>
      <c r="BA51" s="1110"/>
      <c r="BB51" s="1110"/>
      <c r="BC51" s="1110"/>
      <c r="BD51" s="1110"/>
      <c r="BE51" s="1110"/>
      <c r="BF51" s="1110"/>
      <c r="BG51" s="1110"/>
      <c r="BH51" s="1110"/>
      <c r="BI51" s="1110"/>
      <c r="BJ51" s="1110"/>
      <c r="BK51" s="1110"/>
      <c r="BL51" s="1110"/>
      <c r="BM51" s="1110"/>
      <c r="BN51" s="1111"/>
      <c r="BO51" s="64"/>
    </row>
    <row r="52" spans="1:67" ht="9.75" customHeight="1">
      <c r="A52" s="64"/>
      <c r="B52" s="64"/>
      <c r="C52" s="64"/>
      <c r="D52" s="1097"/>
      <c r="E52" s="1097"/>
      <c r="F52" s="1097"/>
      <c r="G52" s="1097"/>
      <c r="H52" s="1097"/>
      <c r="I52" s="1097"/>
      <c r="J52" s="1097"/>
      <c r="K52" s="1097"/>
      <c r="L52" s="1097"/>
      <c r="M52" s="1097"/>
      <c r="N52" s="1097"/>
      <c r="O52" s="1097"/>
      <c r="P52" s="1097"/>
      <c r="Q52" s="1097"/>
      <c r="R52" s="1097"/>
      <c r="S52" s="1097"/>
      <c r="T52" s="1097"/>
      <c r="U52" s="1098"/>
      <c r="V52" s="1098"/>
      <c r="W52" s="1098"/>
      <c r="X52" s="1098"/>
      <c r="Y52" s="1098"/>
      <c r="Z52" s="1098"/>
      <c r="AA52" s="1099"/>
      <c r="AB52" s="1099"/>
      <c r="AC52" s="1099"/>
      <c r="AD52" s="1099"/>
      <c r="AE52" s="1099"/>
      <c r="AF52" s="1099"/>
      <c r="AG52" s="1099"/>
      <c r="AH52" s="1099"/>
      <c r="AI52" s="1099"/>
      <c r="AJ52" s="1102"/>
      <c r="AK52" s="1103"/>
      <c r="AL52" s="1103"/>
      <c r="AM52" s="176" t="s">
        <v>148</v>
      </c>
      <c r="AN52" s="1103"/>
      <c r="AO52" s="1103"/>
      <c r="AP52" s="1103"/>
      <c r="AQ52" s="176" t="s">
        <v>148</v>
      </c>
      <c r="AR52" s="1103"/>
      <c r="AS52" s="1103"/>
      <c r="AT52" s="1107"/>
      <c r="AU52" s="1112"/>
      <c r="AV52" s="1113"/>
      <c r="AW52" s="1113"/>
      <c r="AX52" s="1113"/>
      <c r="AY52" s="1113"/>
      <c r="AZ52" s="1113"/>
      <c r="BA52" s="1113"/>
      <c r="BB52" s="1113"/>
      <c r="BC52" s="1113"/>
      <c r="BD52" s="1113"/>
      <c r="BE52" s="1113"/>
      <c r="BF52" s="1113"/>
      <c r="BG52" s="1113"/>
      <c r="BH52" s="1113"/>
      <c r="BI52" s="1113"/>
      <c r="BJ52" s="1113"/>
      <c r="BK52" s="1113"/>
      <c r="BL52" s="1113"/>
      <c r="BM52" s="1113"/>
      <c r="BN52" s="1114"/>
      <c r="BO52" s="64"/>
    </row>
    <row r="53" spans="1:67" ht="9.75" customHeight="1">
      <c r="A53" s="64"/>
      <c r="B53" s="64"/>
      <c r="C53" s="64"/>
      <c r="D53" s="1097"/>
      <c r="E53" s="1097"/>
      <c r="F53" s="1097"/>
      <c r="G53" s="1097"/>
      <c r="H53" s="1097"/>
      <c r="I53" s="1097"/>
      <c r="J53" s="1097"/>
      <c r="K53" s="1097"/>
      <c r="L53" s="1097"/>
      <c r="M53" s="1097"/>
      <c r="N53" s="1097"/>
      <c r="O53" s="1097"/>
      <c r="P53" s="1097"/>
      <c r="Q53" s="1097"/>
      <c r="R53" s="1097"/>
      <c r="S53" s="1097"/>
      <c r="T53" s="1097"/>
      <c r="U53" s="1098"/>
      <c r="V53" s="1098"/>
      <c r="W53" s="1098"/>
      <c r="X53" s="1098"/>
      <c r="Y53" s="1098"/>
      <c r="Z53" s="1098"/>
      <c r="AA53" s="1099"/>
      <c r="AB53" s="1099"/>
      <c r="AC53" s="1099"/>
      <c r="AD53" s="1099"/>
      <c r="AE53" s="1099"/>
      <c r="AF53" s="1099"/>
      <c r="AG53" s="1099"/>
      <c r="AH53" s="1099"/>
      <c r="AI53" s="1099"/>
      <c r="AJ53" s="1104"/>
      <c r="AK53" s="1105"/>
      <c r="AL53" s="1105"/>
      <c r="AM53" s="177"/>
      <c r="AN53" s="1105"/>
      <c r="AO53" s="1105"/>
      <c r="AP53" s="1105"/>
      <c r="AQ53" s="177"/>
      <c r="AR53" s="1105"/>
      <c r="AS53" s="1105"/>
      <c r="AT53" s="1108"/>
      <c r="AU53" s="1115"/>
      <c r="AV53" s="1116"/>
      <c r="AW53" s="1116"/>
      <c r="AX53" s="1116"/>
      <c r="AY53" s="1116"/>
      <c r="AZ53" s="1116"/>
      <c r="BA53" s="1116"/>
      <c r="BB53" s="1116"/>
      <c r="BC53" s="1116"/>
      <c r="BD53" s="1116"/>
      <c r="BE53" s="1116"/>
      <c r="BF53" s="1116"/>
      <c r="BG53" s="1116"/>
      <c r="BH53" s="1116"/>
      <c r="BI53" s="1116"/>
      <c r="BJ53" s="1116"/>
      <c r="BK53" s="1116"/>
      <c r="BL53" s="1116"/>
      <c r="BM53" s="1116"/>
      <c r="BN53" s="1117"/>
      <c r="BO53" s="64"/>
    </row>
    <row r="54" spans="1:67" ht="9.75" customHeight="1">
      <c r="A54" s="64"/>
      <c r="B54" s="64"/>
      <c r="C54" s="64"/>
      <c r="D54" s="1097"/>
      <c r="E54" s="1097"/>
      <c r="F54" s="1097"/>
      <c r="G54" s="1097"/>
      <c r="H54" s="1097"/>
      <c r="I54" s="1097"/>
      <c r="J54" s="1097"/>
      <c r="K54" s="1097"/>
      <c r="L54" s="1097"/>
      <c r="M54" s="1097"/>
      <c r="N54" s="1097"/>
      <c r="O54" s="1097"/>
      <c r="P54" s="1097"/>
      <c r="Q54" s="1097"/>
      <c r="R54" s="1097"/>
      <c r="S54" s="1097"/>
      <c r="T54" s="1097"/>
      <c r="U54" s="1098"/>
      <c r="V54" s="1098"/>
      <c r="W54" s="1098"/>
      <c r="X54" s="1098"/>
      <c r="Y54" s="1098"/>
      <c r="Z54" s="1098"/>
      <c r="AA54" s="1099"/>
      <c r="AB54" s="1099"/>
      <c r="AC54" s="1099"/>
      <c r="AD54" s="1099"/>
      <c r="AE54" s="1099"/>
      <c r="AF54" s="1099"/>
      <c r="AG54" s="1099"/>
      <c r="AH54" s="1099"/>
      <c r="AI54" s="1099"/>
      <c r="AJ54" s="1100"/>
      <c r="AK54" s="1101"/>
      <c r="AL54" s="1101"/>
      <c r="AM54" s="178"/>
      <c r="AN54" s="1101"/>
      <c r="AO54" s="1101"/>
      <c r="AP54" s="1101"/>
      <c r="AQ54" s="178"/>
      <c r="AR54" s="1101"/>
      <c r="AS54" s="1101"/>
      <c r="AT54" s="1106"/>
      <c r="AU54" s="1109"/>
      <c r="AV54" s="1110"/>
      <c r="AW54" s="1110"/>
      <c r="AX54" s="1110"/>
      <c r="AY54" s="1110"/>
      <c r="AZ54" s="1110"/>
      <c r="BA54" s="1110"/>
      <c r="BB54" s="1110"/>
      <c r="BC54" s="1110"/>
      <c r="BD54" s="1110"/>
      <c r="BE54" s="1110"/>
      <c r="BF54" s="1110"/>
      <c r="BG54" s="1110"/>
      <c r="BH54" s="1110"/>
      <c r="BI54" s="1110"/>
      <c r="BJ54" s="1110"/>
      <c r="BK54" s="1110"/>
      <c r="BL54" s="1110"/>
      <c r="BM54" s="1110"/>
      <c r="BN54" s="1111"/>
      <c r="BO54" s="64"/>
    </row>
    <row r="55" spans="1:67" ht="9.75" customHeight="1">
      <c r="A55" s="64"/>
      <c r="B55" s="64"/>
      <c r="C55" s="64"/>
      <c r="D55" s="1097"/>
      <c r="E55" s="1097"/>
      <c r="F55" s="1097"/>
      <c r="G55" s="1097"/>
      <c r="H55" s="1097"/>
      <c r="I55" s="1097"/>
      <c r="J55" s="1097"/>
      <c r="K55" s="1097"/>
      <c r="L55" s="1097"/>
      <c r="M55" s="1097"/>
      <c r="N55" s="1097"/>
      <c r="O55" s="1097"/>
      <c r="P55" s="1097"/>
      <c r="Q55" s="1097"/>
      <c r="R55" s="1097"/>
      <c r="S55" s="1097"/>
      <c r="T55" s="1097"/>
      <c r="U55" s="1098"/>
      <c r="V55" s="1098"/>
      <c r="W55" s="1098"/>
      <c r="X55" s="1098"/>
      <c r="Y55" s="1098"/>
      <c r="Z55" s="1098"/>
      <c r="AA55" s="1099"/>
      <c r="AB55" s="1099"/>
      <c r="AC55" s="1099"/>
      <c r="AD55" s="1099"/>
      <c r="AE55" s="1099"/>
      <c r="AF55" s="1099"/>
      <c r="AG55" s="1099"/>
      <c r="AH55" s="1099"/>
      <c r="AI55" s="1099"/>
      <c r="AJ55" s="1102"/>
      <c r="AK55" s="1103"/>
      <c r="AL55" s="1103"/>
      <c r="AM55" s="176" t="s">
        <v>148</v>
      </c>
      <c r="AN55" s="1103"/>
      <c r="AO55" s="1103"/>
      <c r="AP55" s="1103"/>
      <c r="AQ55" s="176" t="s">
        <v>148</v>
      </c>
      <c r="AR55" s="1103"/>
      <c r="AS55" s="1103"/>
      <c r="AT55" s="1107"/>
      <c r="AU55" s="1112"/>
      <c r="AV55" s="1113"/>
      <c r="AW55" s="1113"/>
      <c r="AX55" s="1113"/>
      <c r="AY55" s="1113"/>
      <c r="AZ55" s="1113"/>
      <c r="BA55" s="1113"/>
      <c r="BB55" s="1113"/>
      <c r="BC55" s="1113"/>
      <c r="BD55" s="1113"/>
      <c r="BE55" s="1113"/>
      <c r="BF55" s="1113"/>
      <c r="BG55" s="1113"/>
      <c r="BH55" s="1113"/>
      <c r="BI55" s="1113"/>
      <c r="BJ55" s="1113"/>
      <c r="BK55" s="1113"/>
      <c r="BL55" s="1113"/>
      <c r="BM55" s="1113"/>
      <c r="BN55" s="1114"/>
      <c r="BO55" s="64"/>
    </row>
    <row r="56" spans="1:67" ht="9.75" customHeight="1">
      <c r="A56" s="64"/>
      <c r="B56" s="64"/>
      <c r="C56" s="64"/>
      <c r="D56" s="1097"/>
      <c r="E56" s="1097"/>
      <c r="F56" s="1097"/>
      <c r="G56" s="1097"/>
      <c r="H56" s="1097"/>
      <c r="I56" s="1097"/>
      <c r="J56" s="1097"/>
      <c r="K56" s="1097"/>
      <c r="L56" s="1097"/>
      <c r="M56" s="1097"/>
      <c r="N56" s="1097"/>
      <c r="O56" s="1097"/>
      <c r="P56" s="1097"/>
      <c r="Q56" s="1097"/>
      <c r="R56" s="1097"/>
      <c r="S56" s="1097"/>
      <c r="T56" s="1097"/>
      <c r="U56" s="1098"/>
      <c r="V56" s="1098"/>
      <c r="W56" s="1098"/>
      <c r="X56" s="1098"/>
      <c r="Y56" s="1098"/>
      <c r="Z56" s="1098"/>
      <c r="AA56" s="1099"/>
      <c r="AB56" s="1099"/>
      <c r="AC56" s="1099"/>
      <c r="AD56" s="1099"/>
      <c r="AE56" s="1099"/>
      <c r="AF56" s="1099"/>
      <c r="AG56" s="1099"/>
      <c r="AH56" s="1099"/>
      <c r="AI56" s="1099"/>
      <c r="AJ56" s="1104"/>
      <c r="AK56" s="1105"/>
      <c r="AL56" s="1105"/>
      <c r="AM56" s="177"/>
      <c r="AN56" s="1105"/>
      <c r="AO56" s="1105"/>
      <c r="AP56" s="1105"/>
      <c r="AQ56" s="177"/>
      <c r="AR56" s="1105"/>
      <c r="AS56" s="1105"/>
      <c r="AT56" s="1108"/>
      <c r="AU56" s="1115"/>
      <c r="AV56" s="1116"/>
      <c r="AW56" s="1116"/>
      <c r="AX56" s="1116"/>
      <c r="AY56" s="1116"/>
      <c r="AZ56" s="1116"/>
      <c r="BA56" s="1116"/>
      <c r="BB56" s="1116"/>
      <c r="BC56" s="1116"/>
      <c r="BD56" s="1116"/>
      <c r="BE56" s="1116"/>
      <c r="BF56" s="1116"/>
      <c r="BG56" s="1116"/>
      <c r="BH56" s="1116"/>
      <c r="BI56" s="1116"/>
      <c r="BJ56" s="1116"/>
      <c r="BK56" s="1116"/>
      <c r="BL56" s="1116"/>
      <c r="BM56" s="1116"/>
      <c r="BN56" s="1117"/>
      <c r="BO56" s="64"/>
    </row>
    <row r="57" spans="1:67" ht="9.75" customHeight="1">
      <c r="A57" s="64"/>
      <c r="B57" s="64"/>
      <c r="C57" s="64"/>
      <c r="D57" s="1097"/>
      <c r="E57" s="1097"/>
      <c r="F57" s="1097"/>
      <c r="G57" s="1097"/>
      <c r="H57" s="1097"/>
      <c r="I57" s="1097"/>
      <c r="J57" s="1097"/>
      <c r="K57" s="1097"/>
      <c r="L57" s="1097"/>
      <c r="M57" s="1097"/>
      <c r="N57" s="1097"/>
      <c r="O57" s="1097"/>
      <c r="P57" s="1097"/>
      <c r="Q57" s="1097"/>
      <c r="R57" s="1097"/>
      <c r="S57" s="1097"/>
      <c r="T57" s="1097"/>
      <c r="U57" s="1098"/>
      <c r="V57" s="1098"/>
      <c r="W57" s="1098"/>
      <c r="X57" s="1098"/>
      <c r="Y57" s="1098"/>
      <c r="Z57" s="1098"/>
      <c r="AA57" s="1099"/>
      <c r="AB57" s="1099"/>
      <c r="AC57" s="1099"/>
      <c r="AD57" s="1099"/>
      <c r="AE57" s="1099"/>
      <c r="AF57" s="1099"/>
      <c r="AG57" s="1099"/>
      <c r="AH57" s="1099"/>
      <c r="AI57" s="1099"/>
      <c r="AJ57" s="1100"/>
      <c r="AK57" s="1101"/>
      <c r="AL57" s="1101"/>
      <c r="AM57" s="178"/>
      <c r="AN57" s="1101"/>
      <c r="AO57" s="1101"/>
      <c r="AP57" s="1101"/>
      <c r="AQ57" s="178"/>
      <c r="AR57" s="1101"/>
      <c r="AS57" s="1101"/>
      <c r="AT57" s="1106"/>
      <c r="AU57" s="1109"/>
      <c r="AV57" s="1110"/>
      <c r="AW57" s="1110"/>
      <c r="AX57" s="1110"/>
      <c r="AY57" s="1110"/>
      <c r="AZ57" s="1110"/>
      <c r="BA57" s="1110"/>
      <c r="BB57" s="1110"/>
      <c r="BC57" s="1110"/>
      <c r="BD57" s="1110"/>
      <c r="BE57" s="1110"/>
      <c r="BF57" s="1110"/>
      <c r="BG57" s="1110"/>
      <c r="BH57" s="1110"/>
      <c r="BI57" s="1110"/>
      <c r="BJ57" s="1110"/>
      <c r="BK57" s="1110"/>
      <c r="BL57" s="1110"/>
      <c r="BM57" s="1110"/>
      <c r="BN57" s="1111"/>
      <c r="BO57" s="64"/>
    </row>
    <row r="58" spans="1:67" ht="9.75" customHeight="1">
      <c r="A58" s="64"/>
      <c r="B58" s="64"/>
      <c r="C58" s="64"/>
      <c r="D58" s="1097"/>
      <c r="E58" s="1097"/>
      <c r="F58" s="1097"/>
      <c r="G58" s="1097"/>
      <c r="H58" s="1097"/>
      <c r="I58" s="1097"/>
      <c r="J58" s="1097"/>
      <c r="K58" s="1097"/>
      <c r="L58" s="1097"/>
      <c r="M58" s="1097"/>
      <c r="N58" s="1097"/>
      <c r="O58" s="1097"/>
      <c r="P58" s="1097"/>
      <c r="Q58" s="1097"/>
      <c r="R58" s="1097"/>
      <c r="S58" s="1097"/>
      <c r="T58" s="1097"/>
      <c r="U58" s="1098"/>
      <c r="V58" s="1098"/>
      <c r="W58" s="1098"/>
      <c r="X58" s="1098"/>
      <c r="Y58" s="1098"/>
      <c r="Z58" s="1098"/>
      <c r="AA58" s="1099"/>
      <c r="AB58" s="1099"/>
      <c r="AC58" s="1099"/>
      <c r="AD58" s="1099"/>
      <c r="AE58" s="1099"/>
      <c r="AF58" s="1099"/>
      <c r="AG58" s="1099"/>
      <c r="AH58" s="1099"/>
      <c r="AI58" s="1099"/>
      <c r="AJ58" s="1102"/>
      <c r="AK58" s="1103"/>
      <c r="AL58" s="1103"/>
      <c r="AM58" s="176" t="s">
        <v>148</v>
      </c>
      <c r="AN58" s="1103"/>
      <c r="AO58" s="1103"/>
      <c r="AP58" s="1103"/>
      <c r="AQ58" s="176" t="s">
        <v>148</v>
      </c>
      <c r="AR58" s="1103"/>
      <c r="AS58" s="1103"/>
      <c r="AT58" s="1107"/>
      <c r="AU58" s="1112"/>
      <c r="AV58" s="1113"/>
      <c r="AW58" s="1113"/>
      <c r="AX58" s="1113"/>
      <c r="AY58" s="1113"/>
      <c r="AZ58" s="1113"/>
      <c r="BA58" s="1113"/>
      <c r="BB58" s="1113"/>
      <c r="BC58" s="1113"/>
      <c r="BD58" s="1113"/>
      <c r="BE58" s="1113"/>
      <c r="BF58" s="1113"/>
      <c r="BG58" s="1113"/>
      <c r="BH58" s="1113"/>
      <c r="BI58" s="1113"/>
      <c r="BJ58" s="1113"/>
      <c r="BK58" s="1113"/>
      <c r="BL58" s="1113"/>
      <c r="BM58" s="1113"/>
      <c r="BN58" s="1114"/>
      <c r="BO58" s="64"/>
    </row>
    <row r="59" spans="1:67" ht="9.75" customHeight="1">
      <c r="A59" s="64"/>
      <c r="B59" s="64"/>
      <c r="C59" s="64"/>
      <c r="D59" s="1097"/>
      <c r="E59" s="1097"/>
      <c r="F59" s="1097"/>
      <c r="G59" s="1097"/>
      <c r="H59" s="1097"/>
      <c r="I59" s="1097"/>
      <c r="J59" s="1097"/>
      <c r="K59" s="1097"/>
      <c r="L59" s="1097"/>
      <c r="M59" s="1097"/>
      <c r="N59" s="1097"/>
      <c r="O59" s="1097"/>
      <c r="P59" s="1097"/>
      <c r="Q59" s="1097"/>
      <c r="R59" s="1097"/>
      <c r="S59" s="1097"/>
      <c r="T59" s="1097"/>
      <c r="U59" s="1098"/>
      <c r="V59" s="1098"/>
      <c r="W59" s="1098"/>
      <c r="X59" s="1098"/>
      <c r="Y59" s="1098"/>
      <c r="Z59" s="1098"/>
      <c r="AA59" s="1099"/>
      <c r="AB59" s="1099"/>
      <c r="AC59" s="1099"/>
      <c r="AD59" s="1099"/>
      <c r="AE59" s="1099"/>
      <c r="AF59" s="1099"/>
      <c r="AG59" s="1099"/>
      <c r="AH59" s="1099"/>
      <c r="AI59" s="1099"/>
      <c r="AJ59" s="1104"/>
      <c r="AK59" s="1105"/>
      <c r="AL59" s="1105"/>
      <c r="AM59" s="177"/>
      <c r="AN59" s="1105"/>
      <c r="AO59" s="1105"/>
      <c r="AP59" s="1105"/>
      <c r="AQ59" s="177"/>
      <c r="AR59" s="1105"/>
      <c r="AS59" s="1105"/>
      <c r="AT59" s="1108"/>
      <c r="AU59" s="1115"/>
      <c r="AV59" s="1116"/>
      <c r="AW59" s="1116"/>
      <c r="AX59" s="1116"/>
      <c r="AY59" s="1116"/>
      <c r="AZ59" s="1116"/>
      <c r="BA59" s="1116"/>
      <c r="BB59" s="1116"/>
      <c r="BC59" s="1116"/>
      <c r="BD59" s="1116"/>
      <c r="BE59" s="1116"/>
      <c r="BF59" s="1116"/>
      <c r="BG59" s="1116"/>
      <c r="BH59" s="1116"/>
      <c r="BI59" s="1116"/>
      <c r="BJ59" s="1116"/>
      <c r="BK59" s="1116"/>
      <c r="BL59" s="1116"/>
      <c r="BM59" s="1116"/>
      <c r="BN59" s="1117"/>
      <c r="BO59" s="64"/>
    </row>
    <row r="60" spans="1:67" ht="9.75" customHeight="1">
      <c r="A60" s="64"/>
      <c r="B60" s="64"/>
      <c r="C60" s="64"/>
      <c r="D60" s="1097"/>
      <c r="E60" s="1097"/>
      <c r="F60" s="1097"/>
      <c r="G60" s="1097"/>
      <c r="H60" s="1097"/>
      <c r="I60" s="1097"/>
      <c r="J60" s="1097"/>
      <c r="K60" s="1097"/>
      <c r="L60" s="1097"/>
      <c r="M60" s="1097"/>
      <c r="N60" s="1097"/>
      <c r="O60" s="1097"/>
      <c r="P60" s="1097"/>
      <c r="Q60" s="1097"/>
      <c r="R60" s="1097"/>
      <c r="S60" s="1097"/>
      <c r="T60" s="1097"/>
      <c r="U60" s="1098"/>
      <c r="V60" s="1098"/>
      <c r="W60" s="1098"/>
      <c r="X60" s="1098"/>
      <c r="Y60" s="1098"/>
      <c r="Z60" s="1098"/>
      <c r="AA60" s="1099"/>
      <c r="AB60" s="1099"/>
      <c r="AC60" s="1099"/>
      <c r="AD60" s="1099"/>
      <c r="AE60" s="1099"/>
      <c r="AF60" s="1099"/>
      <c r="AG60" s="1099"/>
      <c r="AH60" s="1099"/>
      <c r="AI60" s="1099"/>
      <c r="AJ60" s="1100"/>
      <c r="AK60" s="1101"/>
      <c r="AL60" s="1101"/>
      <c r="AM60" s="178"/>
      <c r="AN60" s="1101"/>
      <c r="AO60" s="1101"/>
      <c r="AP60" s="1101"/>
      <c r="AQ60" s="178"/>
      <c r="AR60" s="1101"/>
      <c r="AS60" s="1101"/>
      <c r="AT60" s="1106"/>
      <c r="AU60" s="1109"/>
      <c r="AV60" s="1110"/>
      <c r="AW60" s="1110"/>
      <c r="AX60" s="1110"/>
      <c r="AY60" s="1110"/>
      <c r="AZ60" s="1110"/>
      <c r="BA60" s="1110"/>
      <c r="BB60" s="1110"/>
      <c r="BC60" s="1110"/>
      <c r="BD60" s="1110"/>
      <c r="BE60" s="1110"/>
      <c r="BF60" s="1110"/>
      <c r="BG60" s="1110"/>
      <c r="BH60" s="1110"/>
      <c r="BI60" s="1110"/>
      <c r="BJ60" s="1110"/>
      <c r="BK60" s="1110"/>
      <c r="BL60" s="1110"/>
      <c r="BM60" s="1110"/>
      <c r="BN60" s="1111"/>
      <c r="BO60" s="64"/>
    </row>
    <row r="61" spans="1:67" ht="9.75" customHeight="1">
      <c r="A61" s="64"/>
      <c r="B61" s="64"/>
      <c r="C61" s="64"/>
      <c r="D61" s="1097"/>
      <c r="E61" s="1097"/>
      <c r="F61" s="1097"/>
      <c r="G61" s="1097"/>
      <c r="H61" s="1097"/>
      <c r="I61" s="1097"/>
      <c r="J61" s="1097"/>
      <c r="K61" s="1097"/>
      <c r="L61" s="1097"/>
      <c r="M61" s="1097"/>
      <c r="N61" s="1097"/>
      <c r="O61" s="1097"/>
      <c r="P61" s="1097"/>
      <c r="Q61" s="1097"/>
      <c r="R61" s="1097"/>
      <c r="S61" s="1097"/>
      <c r="T61" s="1097"/>
      <c r="U61" s="1098"/>
      <c r="V61" s="1098"/>
      <c r="W61" s="1098"/>
      <c r="X61" s="1098"/>
      <c r="Y61" s="1098"/>
      <c r="Z61" s="1098"/>
      <c r="AA61" s="1099"/>
      <c r="AB61" s="1099"/>
      <c r="AC61" s="1099"/>
      <c r="AD61" s="1099"/>
      <c r="AE61" s="1099"/>
      <c r="AF61" s="1099"/>
      <c r="AG61" s="1099"/>
      <c r="AH61" s="1099"/>
      <c r="AI61" s="1099"/>
      <c r="AJ61" s="1102"/>
      <c r="AK61" s="1103"/>
      <c r="AL61" s="1103"/>
      <c r="AM61" s="176" t="s">
        <v>148</v>
      </c>
      <c r="AN61" s="1103"/>
      <c r="AO61" s="1103"/>
      <c r="AP61" s="1103"/>
      <c r="AQ61" s="176" t="s">
        <v>148</v>
      </c>
      <c r="AR61" s="1103"/>
      <c r="AS61" s="1103"/>
      <c r="AT61" s="1107"/>
      <c r="AU61" s="1112"/>
      <c r="AV61" s="1113"/>
      <c r="AW61" s="1113"/>
      <c r="AX61" s="1113"/>
      <c r="AY61" s="1113"/>
      <c r="AZ61" s="1113"/>
      <c r="BA61" s="1113"/>
      <c r="BB61" s="1113"/>
      <c r="BC61" s="1113"/>
      <c r="BD61" s="1113"/>
      <c r="BE61" s="1113"/>
      <c r="BF61" s="1113"/>
      <c r="BG61" s="1113"/>
      <c r="BH61" s="1113"/>
      <c r="BI61" s="1113"/>
      <c r="BJ61" s="1113"/>
      <c r="BK61" s="1113"/>
      <c r="BL61" s="1113"/>
      <c r="BM61" s="1113"/>
      <c r="BN61" s="1114"/>
      <c r="BO61" s="64"/>
    </row>
    <row r="62" spans="1:67" ht="9.75" customHeight="1">
      <c r="A62" s="64"/>
      <c r="B62" s="64"/>
      <c r="C62" s="64"/>
      <c r="D62" s="1097"/>
      <c r="E62" s="1097"/>
      <c r="F62" s="1097"/>
      <c r="G62" s="1097"/>
      <c r="H62" s="1097"/>
      <c r="I62" s="1097"/>
      <c r="J62" s="1097"/>
      <c r="K62" s="1097"/>
      <c r="L62" s="1097"/>
      <c r="M62" s="1097"/>
      <c r="N62" s="1097"/>
      <c r="O62" s="1097"/>
      <c r="P62" s="1097"/>
      <c r="Q62" s="1097"/>
      <c r="R62" s="1097"/>
      <c r="S62" s="1097"/>
      <c r="T62" s="1097"/>
      <c r="U62" s="1098"/>
      <c r="V62" s="1098"/>
      <c r="W62" s="1098"/>
      <c r="X62" s="1098"/>
      <c r="Y62" s="1098"/>
      <c r="Z62" s="1098"/>
      <c r="AA62" s="1099"/>
      <c r="AB62" s="1099"/>
      <c r="AC62" s="1099"/>
      <c r="AD62" s="1099"/>
      <c r="AE62" s="1099"/>
      <c r="AF62" s="1099"/>
      <c r="AG62" s="1099"/>
      <c r="AH62" s="1099"/>
      <c r="AI62" s="1099"/>
      <c r="AJ62" s="1104"/>
      <c r="AK62" s="1105"/>
      <c r="AL62" s="1105"/>
      <c r="AM62" s="177"/>
      <c r="AN62" s="1105"/>
      <c r="AO62" s="1105"/>
      <c r="AP62" s="1105"/>
      <c r="AQ62" s="177"/>
      <c r="AR62" s="1105"/>
      <c r="AS62" s="1105"/>
      <c r="AT62" s="1108"/>
      <c r="AU62" s="1115"/>
      <c r="AV62" s="1116"/>
      <c r="AW62" s="1116"/>
      <c r="AX62" s="1116"/>
      <c r="AY62" s="1116"/>
      <c r="AZ62" s="1116"/>
      <c r="BA62" s="1116"/>
      <c r="BB62" s="1116"/>
      <c r="BC62" s="1116"/>
      <c r="BD62" s="1116"/>
      <c r="BE62" s="1116"/>
      <c r="BF62" s="1116"/>
      <c r="BG62" s="1116"/>
      <c r="BH62" s="1116"/>
      <c r="BI62" s="1116"/>
      <c r="BJ62" s="1116"/>
      <c r="BK62" s="1116"/>
      <c r="BL62" s="1116"/>
      <c r="BM62" s="1116"/>
      <c r="BN62" s="1117"/>
      <c r="BO62" s="64"/>
    </row>
    <row r="63" spans="1:67" ht="9.75" customHeight="1">
      <c r="A63" s="64"/>
      <c r="B63" s="64"/>
      <c r="C63" s="64"/>
      <c r="D63" s="1097"/>
      <c r="E63" s="1097"/>
      <c r="F63" s="1097"/>
      <c r="G63" s="1097"/>
      <c r="H63" s="1097"/>
      <c r="I63" s="1097"/>
      <c r="J63" s="1097"/>
      <c r="K63" s="1097"/>
      <c r="L63" s="1097"/>
      <c r="M63" s="1097"/>
      <c r="N63" s="1097"/>
      <c r="O63" s="1097"/>
      <c r="P63" s="1097"/>
      <c r="Q63" s="1097"/>
      <c r="R63" s="1097"/>
      <c r="S63" s="1097"/>
      <c r="T63" s="1097"/>
      <c r="U63" s="1098"/>
      <c r="V63" s="1098"/>
      <c r="W63" s="1098"/>
      <c r="X63" s="1098"/>
      <c r="Y63" s="1098"/>
      <c r="Z63" s="1098"/>
      <c r="AA63" s="1099"/>
      <c r="AB63" s="1099"/>
      <c r="AC63" s="1099"/>
      <c r="AD63" s="1099"/>
      <c r="AE63" s="1099"/>
      <c r="AF63" s="1099"/>
      <c r="AG63" s="1099"/>
      <c r="AH63" s="1099"/>
      <c r="AI63" s="1099"/>
      <c r="AJ63" s="1100"/>
      <c r="AK63" s="1101"/>
      <c r="AL63" s="1101"/>
      <c r="AM63" s="178"/>
      <c r="AN63" s="1101"/>
      <c r="AO63" s="1101"/>
      <c r="AP63" s="1101"/>
      <c r="AQ63" s="178"/>
      <c r="AR63" s="1101"/>
      <c r="AS63" s="1101"/>
      <c r="AT63" s="1106"/>
      <c r="AU63" s="1109"/>
      <c r="AV63" s="1110"/>
      <c r="AW63" s="1110"/>
      <c r="AX63" s="1110"/>
      <c r="AY63" s="1110"/>
      <c r="AZ63" s="1110"/>
      <c r="BA63" s="1110"/>
      <c r="BB63" s="1110"/>
      <c r="BC63" s="1110"/>
      <c r="BD63" s="1110"/>
      <c r="BE63" s="1110"/>
      <c r="BF63" s="1110"/>
      <c r="BG63" s="1110"/>
      <c r="BH63" s="1110"/>
      <c r="BI63" s="1110"/>
      <c r="BJ63" s="1110"/>
      <c r="BK63" s="1110"/>
      <c r="BL63" s="1110"/>
      <c r="BM63" s="1110"/>
      <c r="BN63" s="1111"/>
      <c r="BO63" s="64"/>
    </row>
    <row r="64" spans="1:67" ht="9.75" customHeight="1">
      <c r="A64" s="64"/>
      <c r="B64" s="64"/>
      <c r="C64" s="64"/>
      <c r="D64" s="1097"/>
      <c r="E64" s="1097"/>
      <c r="F64" s="1097"/>
      <c r="G64" s="1097"/>
      <c r="H64" s="1097"/>
      <c r="I64" s="1097"/>
      <c r="J64" s="1097"/>
      <c r="K64" s="1097"/>
      <c r="L64" s="1097"/>
      <c r="M64" s="1097"/>
      <c r="N64" s="1097"/>
      <c r="O64" s="1097"/>
      <c r="P64" s="1097"/>
      <c r="Q64" s="1097"/>
      <c r="R64" s="1097"/>
      <c r="S64" s="1097"/>
      <c r="T64" s="1097"/>
      <c r="U64" s="1098"/>
      <c r="V64" s="1098"/>
      <c r="W64" s="1098"/>
      <c r="X64" s="1098"/>
      <c r="Y64" s="1098"/>
      <c r="Z64" s="1098"/>
      <c r="AA64" s="1099"/>
      <c r="AB64" s="1099"/>
      <c r="AC64" s="1099"/>
      <c r="AD64" s="1099"/>
      <c r="AE64" s="1099"/>
      <c r="AF64" s="1099"/>
      <c r="AG64" s="1099"/>
      <c r="AH64" s="1099"/>
      <c r="AI64" s="1099"/>
      <c r="AJ64" s="1102"/>
      <c r="AK64" s="1103"/>
      <c r="AL64" s="1103"/>
      <c r="AM64" s="176" t="s">
        <v>148</v>
      </c>
      <c r="AN64" s="1103"/>
      <c r="AO64" s="1103"/>
      <c r="AP64" s="1103"/>
      <c r="AQ64" s="176" t="s">
        <v>148</v>
      </c>
      <c r="AR64" s="1103"/>
      <c r="AS64" s="1103"/>
      <c r="AT64" s="1107"/>
      <c r="AU64" s="1112"/>
      <c r="AV64" s="1113"/>
      <c r="AW64" s="1113"/>
      <c r="AX64" s="1113"/>
      <c r="AY64" s="1113"/>
      <c r="AZ64" s="1113"/>
      <c r="BA64" s="1113"/>
      <c r="BB64" s="1113"/>
      <c r="BC64" s="1113"/>
      <c r="BD64" s="1113"/>
      <c r="BE64" s="1113"/>
      <c r="BF64" s="1113"/>
      <c r="BG64" s="1113"/>
      <c r="BH64" s="1113"/>
      <c r="BI64" s="1113"/>
      <c r="BJ64" s="1113"/>
      <c r="BK64" s="1113"/>
      <c r="BL64" s="1113"/>
      <c r="BM64" s="1113"/>
      <c r="BN64" s="1114"/>
      <c r="BO64" s="64"/>
    </row>
    <row r="65" spans="1:67" ht="9.75" customHeight="1">
      <c r="A65" s="64"/>
      <c r="B65" s="64"/>
      <c r="C65" s="64"/>
      <c r="D65" s="1097"/>
      <c r="E65" s="1097"/>
      <c r="F65" s="1097"/>
      <c r="G65" s="1097"/>
      <c r="H65" s="1097"/>
      <c r="I65" s="1097"/>
      <c r="J65" s="1097"/>
      <c r="K65" s="1097"/>
      <c r="L65" s="1097"/>
      <c r="M65" s="1097"/>
      <c r="N65" s="1097"/>
      <c r="O65" s="1097"/>
      <c r="P65" s="1097"/>
      <c r="Q65" s="1097"/>
      <c r="R65" s="1097"/>
      <c r="S65" s="1097"/>
      <c r="T65" s="1097"/>
      <c r="U65" s="1098"/>
      <c r="V65" s="1098"/>
      <c r="W65" s="1098"/>
      <c r="X65" s="1098"/>
      <c r="Y65" s="1098"/>
      <c r="Z65" s="1098"/>
      <c r="AA65" s="1099"/>
      <c r="AB65" s="1099"/>
      <c r="AC65" s="1099"/>
      <c r="AD65" s="1099"/>
      <c r="AE65" s="1099"/>
      <c r="AF65" s="1099"/>
      <c r="AG65" s="1099"/>
      <c r="AH65" s="1099"/>
      <c r="AI65" s="1099"/>
      <c r="AJ65" s="1104"/>
      <c r="AK65" s="1105"/>
      <c r="AL65" s="1105"/>
      <c r="AM65" s="177"/>
      <c r="AN65" s="1105"/>
      <c r="AO65" s="1105"/>
      <c r="AP65" s="1105"/>
      <c r="AQ65" s="177"/>
      <c r="AR65" s="1105"/>
      <c r="AS65" s="1105"/>
      <c r="AT65" s="1108"/>
      <c r="AU65" s="1115"/>
      <c r="AV65" s="1116"/>
      <c r="AW65" s="1116"/>
      <c r="AX65" s="1116"/>
      <c r="AY65" s="1116"/>
      <c r="AZ65" s="1116"/>
      <c r="BA65" s="1116"/>
      <c r="BB65" s="1116"/>
      <c r="BC65" s="1116"/>
      <c r="BD65" s="1116"/>
      <c r="BE65" s="1116"/>
      <c r="BF65" s="1116"/>
      <c r="BG65" s="1116"/>
      <c r="BH65" s="1116"/>
      <c r="BI65" s="1116"/>
      <c r="BJ65" s="1116"/>
      <c r="BK65" s="1116"/>
      <c r="BL65" s="1116"/>
      <c r="BM65" s="1116"/>
      <c r="BN65" s="1117"/>
      <c r="BO65" s="64"/>
    </row>
    <row r="66" spans="1:67" ht="9.75" customHeight="1">
      <c r="A66" s="64"/>
      <c r="B66" s="64"/>
      <c r="C66" s="64"/>
      <c r="D66" s="1097"/>
      <c r="E66" s="1097"/>
      <c r="F66" s="1097"/>
      <c r="G66" s="1097"/>
      <c r="H66" s="1097"/>
      <c r="I66" s="1097"/>
      <c r="J66" s="1097"/>
      <c r="K66" s="1097"/>
      <c r="L66" s="1097"/>
      <c r="M66" s="1097"/>
      <c r="N66" s="1097"/>
      <c r="O66" s="1097"/>
      <c r="P66" s="1097"/>
      <c r="Q66" s="1097"/>
      <c r="R66" s="1097"/>
      <c r="S66" s="1097"/>
      <c r="T66" s="1097"/>
      <c r="U66" s="1098"/>
      <c r="V66" s="1098"/>
      <c r="W66" s="1098"/>
      <c r="X66" s="1098"/>
      <c r="Y66" s="1098"/>
      <c r="Z66" s="1098"/>
      <c r="AA66" s="1099"/>
      <c r="AB66" s="1099"/>
      <c r="AC66" s="1099"/>
      <c r="AD66" s="1099"/>
      <c r="AE66" s="1099"/>
      <c r="AF66" s="1099"/>
      <c r="AG66" s="1099"/>
      <c r="AH66" s="1099"/>
      <c r="AI66" s="1099"/>
      <c r="AJ66" s="1100"/>
      <c r="AK66" s="1101"/>
      <c r="AL66" s="1101"/>
      <c r="AM66" s="178"/>
      <c r="AN66" s="1101"/>
      <c r="AO66" s="1101"/>
      <c r="AP66" s="1101"/>
      <c r="AQ66" s="178"/>
      <c r="AR66" s="1101"/>
      <c r="AS66" s="1101"/>
      <c r="AT66" s="1106"/>
      <c r="AU66" s="1109"/>
      <c r="AV66" s="1110"/>
      <c r="AW66" s="1110"/>
      <c r="AX66" s="1110"/>
      <c r="AY66" s="1110"/>
      <c r="AZ66" s="1110"/>
      <c r="BA66" s="1110"/>
      <c r="BB66" s="1110"/>
      <c r="BC66" s="1110"/>
      <c r="BD66" s="1110"/>
      <c r="BE66" s="1110"/>
      <c r="BF66" s="1110"/>
      <c r="BG66" s="1110"/>
      <c r="BH66" s="1110"/>
      <c r="BI66" s="1110"/>
      <c r="BJ66" s="1110"/>
      <c r="BK66" s="1110"/>
      <c r="BL66" s="1110"/>
      <c r="BM66" s="1110"/>
      <c r="BN66" s="1111"/>
      <c r="BO66" s="64"/>
    </row>
    <row r="67" spans="1:67" ht="9.75" customHeight="1">
      <c r="A67" s="64"/>
      <c r="B67" s="64"/>
      <c r="C67" s="64"/>
      <c r="D67" s="1097"/>
      <c r="E67" s="1097"/>
      <c r="F67" s="1097"/>
      <c r="G67" s="1097"/>
      <c r="H67" s="1097"/>
      <c r="I67" s="1097"/>
      <c r="J67" s="1097"/>
      <c r="K67" s="1097"/>
      <c r="L67" s="1097"/>
      <c r="M67" s="1097"/>
      <c r="N67" s="1097"/>
      <c r="O67" s="1097"/>
      <c r="P67" s="1097"/>
      <c r="Q67" s="1097"/>
      <c r="R67" s="1097"/>
      <c r="S67" s="1097"/>
      <c r="T67" s="1097"/>
      <c r="U67" s="1098"/>
      <c r="V67" s="1098"/>
      <c r="W67" s="1098"/>
      <c r="X67" s="1098"/>
      <c r="Y67" s="1098"/>
      <c r="Z67" s="1098"/>
      <c r="AA67" s="1099"/>
      <c r="AB67" s="1099"/>
      <c r="AC67" s="1099"/>
      <c r="AD67" s="1099"/>
      <c r="AE67" s="1099"/>
      <c r="AF67" s="1099"/>
      <c r="AG67" s="1099"/>
      <c r="AH67" s="1099"/>
      <c r="AI67" s="1099"/>
      <c r="AJ67" s="1102"/>
      <c r="AK67" s="1103"/>
      <c r="AL67" s="1103"/>
      <c r="AM67" s="176" t="s">
        <v>148</v>
      </c>
      <c r="AN67" s="1103"/>
      <c r="AO67" s="1103"/>
      <c r="AP67" s="1103"/>
      <c r="AQ67" s="176" t="s">
        <v>148</v>
      </c>
      <c r="AR67" s="1103"/>
      <c r="AS67" s="1103"/>
      <c r="AT67" s="1107"/>
      <c r="AU67" s="1112"/>
      <c r="AV67" s="1113"/>
      <c r="AW67" s="1113"/>
      <c r="AX67" s="1113"/>
      <c r="AY67" s="1113"/>
      <c r="AZ67" s="1113"/>
      <c r="BA67" s="1113"/>
      <c r="BB67" s="1113"/>
      <c r="BC67" s="1113"/>
      <c r="BD67" s="1113"/>
      <c r="BE67" s="1113"/>
      <c r="BF67" s="1113"/>
      <c r="BG67" s="1113"/>
      <c r="BH67" s="1113"/>
      <c r="BI67" s="1113"/>
      <c r="BJ67" s="1113"/>
      <c r="BK67" s="1113"/>
      <c r="BL67" s="1113"/>
      <c r="BM67" s="1113"/>
      <c r="BN67" s="1114"/>
      <c r="BO67" s="64"/>
    </row>
    <row r="68" spans="1:67" ht="9.75" customHeight="1">
      <c r="A68" s="64"/>
      <c r="B68" s="64"/>
      <c r="C68" s="64"/>
      <c r="D68" s="1097"/>
      <c r="E68" s="1097"/>
      <c r="F68" s="1097"/>
      <c r="G68" s="1097"/>
      <c r="H68" s="1097"/>
      <c r="I68" s="1097"/>
      <c r="J68" s="1097"/>
      <c r="K68" s="1097"/>
      <c r="L68" s="1097"/>
      <c r="M68" s="1097"/>
      <c r="N68" s="1097"/>
      <c r="O68" s="1097"/>
      <c r="P68" s="1097"/>
      <c r="Q68" s="1097"/>
      <c r="R68" s="1097"/>
      <c r="S68" s="1097"/>
      <c r="T68" s="1097"/>
      <c r="U68" s="1098"/>
      <c r="V68" s="1098"/>
      <c r="W68" s="1098"/>
      <c r="X68" s="1098"/>
      <c r="Y68" s="1098"/>
      <c r="Z68" s="1098"/>
      <c r="AA68" s="1099"/>
      <c r="AB68" s="1099"/>
      <c r="AC68" s="1099"/>
      <c r="AD68" s="1099"/>
      <c r="AE68" s="1099"/>
      <c r="AF68" s="1099"/>
      <c r="AG68" s="1099"/>
      <c r="AH68" s="1099"/>
      <c r="AI68" s="1099"/>
      <c r="AJ68" s="1104"/>
      <c r="AK68" s="1105"/>
      <c r="AL68" s="1105"/>
      <c r="AM68" s="177"/>
      <c r="AN68" s="1105"/>
      <c r="AO68" s="1105"/>
      <c r="AP68" s="1105"/>
      <c r="AQ68" s="177"/>
      <c r="AR68" s="1105"/>
      <c r="AS68" s="1105"/>
      <c r="AT68" s="1108"/>
      <c r="AU68" s="1115"/>
      <c r="AV68" s="1116"/>
      <c r="AW68" s="1116"/>
      <c r="AX68" s="1116"/>
      <c r="AY68" s="1116"/>
      <c r="AZ68" s="1116"/>
      <c r="BA68" s="1116"/>
      <c r="BB68" s="1116"/>
      <c r="BC68" s="1116"/>
      <c r="BD68" s="1116"/>
      <c r="BE68" s="1116"/>
      <c r="BF68" s="1116"/>
      <c r="BG68" s="1116"/>
      <c r="BH68" s="1116"/>
      <c r="BI68" s="1116"/>
      <c r="BJ68" s="1116"/>
      <c r="BK68" s="1116"/>
      <c r="BL68" s="1116"/>
      <c r="BM68" s="1116"/>
      <c r="BN68" s="1117"/>
      <c r="BO68" s="64"/>
    </row>
    <row r="69" spans="1:67" ht="9.75" customHeight="1">
      <c r="A69" s="64"/>
      <c r="B69" s="64"/>
      <c r="C69" s="64"/>
      <c r="D69" s="1097"/>
      <c r="E69" s="1097"/>
      <c r="F69" s="1097"/>
      <c r="G69" s="1097"/>
      <c r="H69" s="1097"/>
      <c r="I69" s="1097"/>
      <c r="J69" s="1097"/>
      <c r="K69" s="1097"/>
      <c r="L69" s="1097"/>
      <c r="M69" s="1097"/>
      <c r="N69" s="1097"/>
      <c r="O69" s="1097"/>
      <c r="P69" s="1097"/>
      <c r="Q69" s="1097"/>
      <c r="R69" s="1097"/>
      <c r="S69" s="1097"/>
      <c r="T69" s="1097"/>
      <c r="U69" s="1098"/>
      <c r="V69" s="1098"/>
      <c r="W69" s="1098"/>
      <c r="X69" s="1098"/>
      <c r="Y69" s="1098"/>
      <c r="Z69" s="1098"/>
      <c r="AA69" s="1099"/>
      <c r="AB69" s="1099"/>
      <c r="AC69" s="1099"/>
      <c r="AD69" s="1099"/>
      <c r="AE69" s="1099"/>
      <c r="AF69" s="1099"/>
      <c r="AG69" s="1099"/>
      <c r="AH69" s="1099"/>
      <c r="AI69" s="1099"/>
      <c r="AJ69" s="1100"/>
      <c r="AK69" s="1101"/>
      <c r="AL69" s="1101"/>
      <c r="AM69" s="178"/>
      <c r="AN69" s="1101"/>
      <c r="AO69" s="1101"/>
      <c r="AP69" s="1101"/>
      <c r="AQ69" s="178"/>
      <c r="AR69" s="1101"/>
      <c r="AS69" s="1101"/>
      <c r="AT69" s="1106"/>
      <c r="AU69" s="1109"/>
      <c r="AV69" s="1110"/>
      <c r="AW69" s="1110"/>
      <c r="AX69" s="1110"/>
      <c r="AY69" s="1110"/>
      <c r="AZ69" s="1110"/>
      <c r="BA69" s="1110"/>
      <c r="BB69" s="1110"/>
      <c r="BC69" s="1110"/>
      <c r="BD69" s="1110"/>
      <c r="BE69" s="1110"/>
      <c r="BF69" s="1110"/>
      <c r="BG69" s="1110"/>
      <c r="BH69" s="1110"/>
      <c r="BI69" s="1110"/>
      <c r="BJ69" s="1110"/>
      <c r="BK69" s="1110"/>
      <c r="BL69" s="1110"/>
      <c r="BM69" s="1110"/>
      <c r="BN69" s="1111"/>
      <c r="BO69" s="64"/>
    </row>
    <row r="70" spans="1:67" ht="9.75" customHeight="1">
      <c r="A70" s="64"/>
      <c r="B70" s="64"/>
      <c r="C70" s="64"/>
      <c r="D70" s="1097"/>
      <c r="E70" s="1097"/>
      <c r="F70" s="1097"/>
      <c r="G70" s="1097"/>
      <c r="H70" s="1097"/>
      <c r="I70" s="1097"/>
      <c r="J70" s="1097"/>
      <c r="K70" s="1097"/>
      <c r="L70" s="1097"/>
      <c r="M70" s="1097"/>
      <c r="N70" s="1097"/>
      <c r="O70" s="1097"/>
      <c r="P70" s="1097"/>
      <c r="Q70" s="1097"/>
      <c r="R70" s="1097"/>
      <c r="S70" s="1097"/>
      <c r="T70" s="1097"/>
      <c r="U70" s="1098"/>
      <c r="V70" s="1098"/>
      <c r="W70" s="1098"/>
      <c r="X70" s="1098"/>
      <c r="Y70" s="1098"/>
      <c r="Z70" s="1098"/>
      <c r="AA70" s="1099"/>
      <c r="AB70" s="1099"/>
      <c r="AC70" s="1099"/>
      <c r="AD70" s="1099"/>
      <c r="AE70" s="1099"/>
      <c r="AF70" s="1099"/>
      <c r="AG70" s="1099"/>
      <c r="AH70" s="1099"/>
      <c r="AI70" s="1099"/>
      <c r="AJ70" s="1102"/>
      <c r="AK70" s="1103"/>
      <c r="AL70" s="1103"/>
      <c r="AM70" s="176" t="s">
        <v>148</v>
      </c>
      <c r="AN70" s="1103"/>
      <c r="AO70" s="1103"/>
      <c r="AP70" s="1103"/>
      <c r="AQ70" s="176" t="s">
        <v>148</v>
      </c>
      <c r="AR70" s="1103"/>
      <c r="AS70" s="1103"/>
      <c r="AT70" s="1107"/>
      <c r="AU70" s="1112"/>
      <c r="AV70" s="1113"/>
      <c r="AW70" s="1113"/>
      <c r="AX70" s="1113"/>
      <c r="AY70" s="1113"/>
      <c r="AZ70" s="1113"/>
      <c r="BA70" s="1113"/>
      <c r="BB70" s="1113"/>
      <c r="BC70" s="1113"/>
      <c r="BD70" s="1113"/>
      <c r="BE70" s="1113"/>
      <c r="BF70" s="1113"/>
      <c r="BG70" s="1113"/>
      <c r="BH70" s="1113"/>
      <c r="BI70" s="1113"/>
      <c r="BJ70" s="1113"/>
      <c r="BK70" s="1113"/>
      <c r="BL70" s="1113"/>
      <c r="BM70" s="1113"/>
      <c r="BN70" s="1114"/>
      <c r="BO70" s="64"/>
    </row>
    <row r="71" spans="1:67" ht="9.75" customHeight="1">
      <c r="A71" s="64"/>
      <c r="B71" s="64"/>
      <c r="C71" s="64"/>
      <c r="D71" s="1097"/>
      <c r="E71" s="1097"/>
      <c r="F71" s="1097"/>
      <c r="G71" s="1097"/>
      <c r="H71" s="1097"/>
      <c r="I71" s="1097"/>
      <c r="J71" s="1097"/>
      <c r="K71" s="1097"/>
      <c r="L71" s="1097"/>
      <c r="M71" s="1097"/>
      <c r="N71" s="1097"/>
      <c r="O71" s="1097"/>
      <c r="P71" s="1097"/>
      <c r="Q71" s="1097"/>
      <c r="R71" s="1097"/>
      <c r="S71" s="1097"/>
      <c r="T71" s="1097"/>
      <c r="U71" s="1098"/>
      <c r="V71" s="1098"/>
      <c r="W71" s="1098"/>
      <c r="X71" s="1098"/>
      <c r="Y71" s="1098"/>
      <c r="Z71" s="1098"/>
      <c r="AA71" s="1099"/>
      <c r="AB71" s="1099"/>
      <c r="AC71" s="1099"/>
      <c r="AD71" s="1099"/>
      <c r="AE71" s="1099"/>
      <c r="AF71" s="1099"/>
      <c r="AG71" s="1099"/>
      <c r="AH71" s="1099"/>
      <c r="AI71" s="1099"/>
      <c r="AJ71" s="1104"/>
      <c r="AK71" s="1105"/>
      <c r="AL71" s="1105"/>
      <c r="AM71" s="177"/>
      <c r="AN71" s="1105"/>
      <c r="AO71" s="1105"/>
      <c r="AP71" s="1105"/>
      <c r="AQ71" s="177"/>
      <c r="AR71" s="1105"/>
      <c r="AS71" s="1105"/>
      <c r="AT71" s="1108"/>
      <c r="AU71" s="1115"/>
      <c r="AV71" s="1116"/>
      <c r="AW71" s="1116"/>
      <c r="AX71" s="1116"/>
      <c r="AY71" s="1116"/>
      <c r="AZ71" s="1116"/>
      <c r="BA71" s="1116"/>
      <c r="BB71" s="1116"/>
      <c r="BC71" s="1116"/>
      <c r="BD71" s="1116"/>
      <c r="BE71" s="1116"/>
      <c r="BF71" s="1116"/>
      <c r="BG71" s="1116"/>
      <c r="BH71" s="1116"/>
      <c r="BI71" s="1116"/>
      <c r="BJ71" s="1116"/>
      <c r="BK71" s="1116"/>
      <c r="BL71" s="1116"/>
      <c r="BM71" s="1116"/>
      <c r="BN71" s="1117"/>
      <c r="BO71" s="64"/>
    </row>
    <row r="72" spans="1:67" ht="9.75" customHeight="1">
      <c r="A72" s="64"/>
      <c r="B72" s="64"/>
      <c r="C72" s="64"/>
      <c r="D72" s="1097"/>
      <c r="E72" s="1097"/>
      <c r="F72" s="1097"/>
      <c r="G72" s="1097"/>
      <c r="H72" s="1097"/>
      <c r="I72" s="1097"/>
      <c r="J72" s="1097"/>
      <c r="K72" s="1097"/>
      <c r="L72" s="1097"/>
      <c r="M72" s="1097"/>
      <c r="N72" s="1097"/>
      <c r="O72" s="1097"/>
      <c r="P72" s="1097"/>
      <c r="Q72" s="1097"/>
      <c r="R72" s="1097"/>
      <c r="S72" s="1097"/>
      <c r="T72" s="1097"/>
      <c r="U72" s="1098"/>
      <c r="V72" s="1098"/>
      <c r="W72" s="1098"/>
      <c r="X72" s="1098"/>
      <c r="Y72" s="1098"/>
      <c r="Z72" s="1098"/>
      <c r="AA72" s="1099"/>
      <c r="AB72" s="1099"/>
      <c r="AC72" s="1099"/>
      <c r="AD72" s="1099"/>
      <c r="AE72" s="1099"/>
      <c r="AF72" s="1099"/>
      <c r="AG72" s="1099"/>
      <c r="AH72" s="1099"/>
      <c r="AI72" s="1099"/>
      <c r="AJ72" s="1100"/>
      <c r="AK72" s="1101"/>
      <c r="AL72" s="1101"/>
      <c r="AM72" s="178"/>
      <c r="AN72" s="1101"/>
      <c r="AO72" s="1101"/>
      <c r="AP72" s="1101"/>
      <c r="AQ72" s="178"/>
      <c r="AR72" s="1101"/>
      <c r="AS72" s="1101"/>
      <c r="AT72" s="1106"/>
      <c r="AU72" s="1109"/>
      <c r="AV72" s="1110"/>
      <c r="AW72" s="1110"/>
      <c r="AX72" s="1110"/>
      <c r="AY72" s="1110"/>
      <c r="AZ72" s="1110"/>
      <c r="BA72" s="1110"/>
      <c r="BB72" s="1110"/>
      <c r="BC72" s="1110"/>
      <c r="BD72" s="1110"/>
      <c r="BE72" s="1110"/>
      <c r="BF72" s="1110"/>
      <c r="BG72" s="1110"/>
      <c r="BH72" s="1110"/>
      <c r="BI72" s="1110"/>
      <c r="BJ72" s="1110"/>
      <c r="BK72" s="1110"/>
      <c r="BL72" s="1110"/>
      <c r="BM72" s="1110"/>
      <c r="BN72" s="1111"/>
      <c r="BO72" s="64"/>
    </row>
    <row r="73" spans="1:67" ht="9.75" customHeight="1">
      <c r="A73" s="64"/>
      <c r="B73" s="64"/>
      <c r="C73" s="64"/>
      <c r="D73" s="1097"/>
      <c r="E73" s="1097"/>
      <c r="F73" s="1097"/>
      <c r="G73" s="1097"/>
      <c r="H73" s="1097"/>
      <c r="I73" s="1097"/>
      <c r="J73" s="1097"/>
      <c r="K73" s="1097"/>
      <c r="L73" s="1097"/>
      <c r="M73" s="1097"/>
      <c r="N73" s="1097"/>
      <c r="O73" s="1097"/>
      <c r="P73" s="1097"/>
      <c r="Q73" s="1097"/>
      <c r="R73" s="1097"/>
      <c r="S73" s="1097"/>
      <c r="T73" s="1097"/>
      <c r="U73" s="1098"/>
      <c r="V73" s="1098"/>
      <c r="W73" s="1098"/>
      <c r="X73" s="1098"/>
      <c r="Y73" s="1098"/>
      <c r="Z73" s="1098"/>
      <c r="AA73" s="1099"/>
      <c r="AB73" s="1099"/>
      <c r="AC73" s="1099"/>
      <c r="AD73" s="1099"/>
      <c r="AE73" s="1099"/>
      <c r="AF73" s="1099"/>
      <c r="AG73" s="1099"/>
      <c r="AH73" s="1099"/>
      <c r="AI73" s="1099"/>
      <c r="AJ73" s="1102"/>
      <c r="AK73" s="1103"/>
      <c r="AL73" s="1103"/>
      <c r="AM73" s="176" t="s">
        <v>148</v>
      </c>
      <c r="AN73" s="1103"/>
      <c r="AO73" s="1103"/>
      <c r="AP73" s="1103"/>
      <c r="AQ73" s="176" t="s">
        <v>148</v>
      </c>
      <c r="AR73" s="1103"/>
      <c r="AS73" s="1103"/>
      <c r="AT73" s="1107"/>
      <c r="AU73" s="1112"/>
      <c r="AV73" s="1113"/>
      <c r="AW73" s="1113"/>
      <c r="AX73" s="1113"/>
      <c r="AY73" s="1113"/>
      <c r="AZ73" s="1113"/>
      <c r="BA73" s="1113"/>
      <c r="BB73" s="1113"/>
      <c r="BC73" s="1113"/>
      <c r="BD73" s="1113"/>
      <c r="BE73" s="1113"/>
      <c r="BF73" s="1113"/>
      <c r="BG73" s="1113"/>
      <c r="BH73" s="1113"/>
      <c r="BI73" s="1113"/>
      <c r="BJ73" s="1113"/>
      <c r="BK73" s="1113"/>
      <c r="BL73" s="1113"/>
      <c r="BM73" s="1113"/>
      <c r="BN73" s="1114"/>
      <c r="BO73" s="64"/>
    </row>
    <row r="74" spans="1:67" ht="9.75" customHeight="1" thickBot="1">
      <c r="A74" s="64"/>
      <c r="B74" s="64"/>
      <c r="C74" s="64"/>
      <c r="D74" s="1183"/>
      <c r="E74" s="1183"/>
      <c r="F74" s="1183"/>
      <c r="G74" s="1183"/>
      <c r="H74" s="1183"/>
      <c r="I74" s="1183"/>
      <c r="J74" s="1183"/>
      <c r="K74" s="1183"/>
      <c r="L74" s="1183"/>
      <c r="M74" s="1183"/>
      <c r="N74" s="1183"/>
      <c r="O74" s="1183"/>
      <c r="P74" s="1183"/>
      <c r="Q74" s="1183"/>
      <c r="R74" s="1183"/>
      <c r="S74" s="1183"/>
      <c r="T74" s="1183"/>
      <c r="U74" s="1184"/>
      <c r="V74" s="1184"/>
      <c r="W74" s="1184"/>
      <c r="X74" s="1184"/>
      <c r="Y74" s="1184"/>
      <c r="Z74" s="1184"/>
      <c r="AA74" s="1185"/>
      <c r="AB74" s="1185"/>
      <c r="AC74" s="1185"/>
      <c r="AD74" s="1185"/>
      <c r="AE74" s="1185"/>
      <c r="AF74" s="1185"/>
      <c r="AG74" s="1185"/>
      <c r="AH74" s="1185"/>
      <c r="AI74" s="1185"/>
      <c r="AJ74" s="1102"/>
      <c r="AK74" s="1103"/>
      <c r="AL74" s="1103"/>
      <c r="AM74" s="176"/>
      <c r="AN74" s="1103"/>
      <c r="AO74" s="1103"/>
      <c r="AP74" s="1103"/>
      <c r="AQ74" s="176"/>
      <c r="AR74" s="1103"/>
      <c r="AS74" s="1103"/>
      <c r="AT74" s="1107"/>
      <c r="AU74" s="1112"/>
      <c r="AV74" s="1113"/>
      <c r="AW74" s="1113"/>
      <c r="AX74" s="1113"/>
      <c r="AY74" s="1113"/>
      <c r="AZ74" s="1113"/>
      <c r="BA74" s="1113"/>
      <c r="BB74" s="1113"/>
      <c r="BC74" s="1113"/>
      <c r="BD74" s="1113"/>
      <c r="BE74" s="1113"/>
      <c r="BF74" s="1113"/>
      <c r="BG74" s="1113"/>
      <c r="BH74" s="1113"/>
      <c r="BI74" s="1113"/>
      <c r="BJ74" s="1113"/>
      <c r="BK74" s="1113"/>
      <c r="BL74" s="1113"/>
      <c r="BM74" s="1113"/>
      <c r="BN74" s="1114"/>
      <c r="BO74" s="64"/>
    </row>
    <row r="75" spans="1:67" ht="9.75" customHeight="1">
      <c r="A75" s="64"/>
      <c r="B75" s="64"/>
      <c r="C75" s="64"/>
      <c r="D75" s="1170" t="s">
        <v>165</v>
      </c>
      <c r="E75" s="1171"/>
      <c r="F75" s="1171"/>
      <c r="G75" s="1171"/>
      <c r="H75" s="1171"/>
      <c r="I75" s="1171"/>
      <c r="J75" s="1171"/>
      <c r="K75" s="1171"/>
      <c r="L75" s="1171"/>
      <c r="M75" s="1171"/>
      <c r="N75" s="1171"/>
      <c r="O75" s="1171"/>
      <c r="P75" s="1171"/>
      <c r="Q75" s="1171"/>
      <c r="R75" s="1171"/>
      <c r="S75" s="1171"/>
      <c r="T75" s="1172"/>
      <c r="U75" s="812"/>
      <c r="V75" s="1171"/>
      <c r="W75" s="1171"/>
      <c r="X75" s="1171"/>
      <c r="Y75" s="1171"/>
      <c r="Z75" s="1172"/>
      <c r="AA75" s="1181"/>
      <c r="AB75" s="1181"/>
      <c r="AC75" s="1181"/>
      <c r="AD75" s="1181"/>
      <c r="AE75" s="1181"/>
      <c r="AF75" s="1181"/>
      <c r="AG75" s="1181"/>
      <c r="AH75" s="1181"/>
      <c r="AI75" s="1181"/>
      <c r="AJ75" s="812"/>
      <c r="AK75" s="790"/>
      <c r="AL75" s="790"/>
      <c r="AM75" s="790"/>
      <c r="AN75" s="790"/>
      <c r="AO75" s="790"/>
      <c r="AP75" s="790"/>
      <c r="AQ75" s="790"/>
      <c r="AR75" s="790"/>
      <c r="AS75" s="790"/>
      <c r="AT75" s="791"/>
      <c r="AU75" s="1161"/>
      <c r="AV75" s="1162"/>
      <c r="AW75" s="1162"/>
      <c r="AX75" s="1162"/>
      <c r="AY75" s="1162"/>
      <c r="AZ75" s="1162"/>
      <c r="BA75" s="1162"/>
      <c r="BB75" s="1162"/>
      <c r="BC75" s="1162"/>
      <c r="BD75" s="1162"/>
      <c r="BE75" s="1162"/>
      <c r="BF75" s="1162"/>
      <c r="BG75" s="1162"/>
      <c r="BH75" s="1162"/>
      <c r="BI75" s="1162"/>
      <c r="BJ75" s="1162"/>
      <c r="BK75" s="1162"/>
      <c r="BL75" s="1162"/>
      <c r="BM75" s="1162"/>
      <c r="BN75" s="1163"/>
      <c r="BO75" s="64"/>
    </row>
    <row r="76" spans="1:67" ht="9.75" customHeight="1">
      <c r="A76" s="64"/>
      <c r="B76" s="64"/>
      <c r="C76" s="64"/>
      <c r="D76" s="1173"/>
      <c r="E76" s="1174"/>
      <c r="F76" s="1174"/>
      <c r="G76" s="1174"/>
      <c r="H76" s="1174"/>
      <c r="I76" s="1174"/>
      <c r="J76" s="1174"/>
      <c r="K76" s="1174"/>
      <c r="L76" s="1174"/>
      <c r="M76" s="1174"/>
      <c r="N76" s="1174"/>
      <c r="O76" s="1174"/>
      <c r="P76" s="1174"/>
      <c r="Q76" s="1174"/>
      <c r="R76" s="1174"/>
      <c r="S76" s="1174"/>
      <c r="T76" s="1175"/>
      <c r="U76" s="1179"/>
      <c r="V76" s="1174"/>
      <c r="W76" s="1174"/>
      <c r="X76" s="1174"/>
      <c r="Y76" s="1174"/>
      <c r="Z76" s="1175"/>
      <c r="AA76" s="1099"/>
      <c r="AB76" s="1099"/>
      <c r="AC76" s="1099"/>
      <c r="AD76" s="1099"/>
      <c r="AE76" s="1099"/>
      <c r="AF76" s="1099"/>
      <c r="AG76" s="1099"/>
      <c r="AH76" s="1099"/>
      <c r="AI76" s="1099"/>
      <c r="AJ76" s="1186"/>
      <c r="AK76" s="1187"/>
      <c r="AL76" s="1187"/>
      <c r="AM76" s="1187"/>
      <c r="AN76" s="1187"/>
      <c r="AO76" s="1187"/>
      <c r="AP76" s="1187"/>
      <c r="AQ76" s="1187"/>
      <c r="AR76" s="1187"/>
      <c r="AS76" s="1187"/>
      <c r="AT76" s="1188"/>
      <c r="AU76" s="1164"/>
      <c r="AV76" s="1165"/>
      <c r="AW76" s="1165"/>
      <c r="AX76" s="1165"/>
      <c r="AY76" s="1165"/>
      <c r="AZ76" s="1165"/>
      <c r="BA76" s="1165"/>
      <c r="BB76" s="1165"/>
      <c r="BC76" s="1165"/>
      <c r="BD76" s="1165"/>
      <c r="BE76" s="1165"/>
      <c r="BF76" s="1165"/>
      <c r="BG76" s="1165"/>
      <c r="BH76" s="1165"/>
      <c r="BI76" s="1165"/>
      <c r="BJ76" s="1165"/>
      <c r="BK76" s="1165"/>
      <c r="BL76" s="1165"/>
      <c r="BM76" s="1165"/>
      <c r="BN76" s="1166"/>
      <c r="BO76" s="64"/>
    </row>
    <row r="77" spans="1:67" ht="9.75" customHeight="1" thickBot="1">
      <c r="A77" s="64"/>
      <c r="B77" s="64"/>
      <c r="C77" s="64"/>
      <c r="D77" s="1176"/>
      <c r="E77" s="1177"/>
      <c r="F77" s="1177"/>
      <c r="G77" s="1177"/>
      <c r="H77" s="1177"/>
      <c r="I77" s="1177"/>
      <c r="J77" s="1177"/>
      <c r="K77" s="1177"/>
      <c r="L77" s="1177"/>
      <c r="M77" s="1177"/>
      <c r="N77" s="1177"/>
      <c r="O77" s="1177"/>
      <c r="P77" s="1177"/>
      <c r="Q77" s="1177"/>
      <c r="R77" s="1177"/>
      <c r="S77" s="1177"/>
      <c r="T77" s="1178"/>
      <c r="U77" s="1180"/>
      <c r="V77" s="1177"/>
      <c r="W77" s="1177"/>
      <c r="X77" s="1177"/>
      <c r="Y77" s="1177"/>
      <c r="Z77" s="1178"/>
      <c r="AA77" s="1182"/>
      <c r="AB77" s="1182"/>
      <c r="AC77" s="1182"/>
      <c r="AD77" s="1182"/>
      <c r="AE77" s="1182"/>
      <c r="AF77" s="1182"/>
      <c r="AG77" s="1182"/>
      <c r="AH77" s="1182"/>
      <c r="AI77" s="1182"/>
      <c r="AJ77" s="1189"/>
      <c r="AK77" s="1190"/>
      <c r="AL77" s="1190"/>
      <c r="AM77" s="1190"/>
      <c r="AN77" s="1190"/>
      <c r="AO77" s="1190"/>
      <c r="AP77" s="1190"/>
      <c r="AQ77" s="1190"/>
      <c r="AR77" s="1190"/>
      <c r="AS77" s="1190"/>
      <c r="AT77" s="1191"/>
      <c r="AU77" s="1167"/>
      <c r="AV77" s="1168"/>
      <c r="AW77" s="1168"/>
      <c r="AX77" s="1168"/>
      <c r="AY77" s="1168"/>
      <c r="AZ77" s="1168"/>
      <c r="BA77" s="1168"/>
      <c r="BB77" s="1168"/>
      <c r="BC77" s="1168"/>
      <c r="BD77" s="1168"/>
      <c r="BE77" s="1168"/>
      <c r="BF77" s="1168"/>
      <c r="BG77" s="1168"/>
      <c r="BH77" s="1168"/>
      <c r="BI77" s="1168"/>
      <c r="BJ77" s="1168"/>
      <c r="BK77" s="1168"/>
      <c r="BL77" s="1168"/>
      <c r="BM77" s="1168"/>
      <c r="BN77" s="1169"/>
      <c r="BO77" s="64"/>
    </row>
    <row r="78" spans="1:67" ht="10.5" customHeight="1">
      <c r="A78" s="64"/>
      <c r="B78" s="64"/>
      <c r="C78" s="64"/>
      <c r="D78" s="64"/>
      <c r="E78" s="64"/>
      <c r="F78" s="64"/>
      <c r="G78" s="32"/>
      <c r="H78" s="3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66"/>
      <c r="BG78" s="66"/>
      <c r="BH78" s="66"/>
      <c r="BI78" s="67"/>
      <c r="BJ78" s="67"/>
      <c r="BK78" s="36"/>
      <c r="BL78" s="36"/>
      <c r="BM78" s="63"/>
      <c r="BN78" s="64"/>
      <c r="BO78" s="64"/>
    </row>
    <row r="79" spans="1:67" ht="13.5" customHeight="1">
      <c r="A79" s="64"/>
      <c r="B79" s="64"/>
      <c r="C79" s="67"/>
      <c r="D79" s="101" t="s">
        <v>155</v>
      </c>
      <c r="E79" s="67"/>
      <c r="F79" s="67"/>
      <c r="H79" s="101"/>
      <c r="I79" s="102"/>
      <c r="J79" s="102"/>
      <c r="K79" s="102"/>
      <c r="M79" s="102"/>
      <c r="N79" s="102"/>
      <c r="O79" s="102"/>
      <c r="Q79" s="102"/>
      <c r="R79" s="101"/>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66"/>
      <c r="BG79" s="66"/>
      <c r="BH79" s="66"/>
      <c r="BI79" s="67"/>
      <c r="BJ79" s="67"/>
      <c r="BK79" s="36"/>
      <c r="BL79" s="36"/>
      <c r="BM79" s="63"/>
      <c r="BN79" s="64"/>
      <c r="BO79" s="64"/>
    </row>
    <row r="80" spans="1:67" ht="13.5" customHeight="1">
      <c r="A80" s="64"/>
      <c r="B80" s="64"/>
      <c r="C80" s="67"/>
      <c r="D80" s="74" t="s">
        <v>773</v>
      </c>
      <c r="E80" s="67"/>
      <c r="F80" s="67"/>
      <c r="G80" s="299"/>
      <c r="H80" s="299"/>
      <c r="I80" s="300"/>
      <c r="J80" s="300"/>
      <c r="K80" s="300"/>
      <c r="M80" s="300"/>
      <c r="N80" s="300"/>
      <c r="O80" s="300"/>
      <c r="Q80" s="300"/>
      <c r="R80" s="75"/>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66"/>
      <c r="BG80" s="66"/>
      <c r="BH80" s="66"/>
      <c r="BI80" s="67"/>
      <c r="BJ80" s="67"/>
      <c r="BK80" s="36"/>
      <c r="BL80" s="36"/>
      <c r="BM80" s="63"/>
      <c r="BN80" s="64"/>
      <c r="BO80" s="64"/>
    </row>
    <row r="81" spans="1:70" ht="13.5" customHeight="1">
      <c r="A81" s="64"/>
      <c r="B81" s="64"/>
      <c r="C81" s="67"/>
      <c r="D81" s="74" t="s">
        <v>519</v>
      </c>
      <c r="E81" s="67"/>
      <c r="F81" s="67"/>
      <c r="G81" s="299"/>
      <c r="H81" s="299"/>
      <c r="I81" s="300"/>
      <c r="J81" s="300"/>
      <c r="K81" s="300"/>
      <c r="M81" s="300"/>
      <c r="N81" s="300"/>
      <c r="O81" s="300"/>
      <c r="Q81" s="300"/>
      <c r="R81" s="212"/>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66"/>
      <c r="BG81" s="66"/>
      <c r="BH81" s="66"/>
      <c r="BI81" s="67"/>
      <c r="BJ81" s="67"/>
      <c r="BK81" s="36"/>
      <c r="BL81" s="36"/>
      <c r="BM81" s="63"/>
      <c r="BN81" s="64"/>
      <c r="BO81" s="64"/>
    </row>
    <row r="82" spans="1:70" ht="13.5" customHeight="1">
      <c r="A82" s="64"/>
      <c r="B82" s="64"/>
      <c r="C82" s="67"/>
      <c r="D82" s="74" t="s">
        <v>520</v>
      </c>
      <c r="E82" s="67"/>
      <c r="F82" s="67"/>
      <c r="G82" s="299"/>
      <c r="H82" s="299"/>
      <c r="I82" s="300"/>
      <c r="J82" s="300"/>
      <c r="K82" s="300"/>
      <c r="M82" s="300"/>
      <c r="N82" s="300"/>
      <c r="O82" s="300"/>
      <c r="Q82" s="300"/>
      <c r="R82" s="212"/>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66"/>
      <c r="BG82" s="66"/>
      <c r="BH82" s="66"/>
      <c r="BI82" s="67"/>
      <c r="BJ82" s="67"/>
      <c r="BK82" s="36"/>
      <c r="BL82" s="36"/>
      <c r="BM82" s="63"/>
      <c r="BN82" s="64"/>
      <c r="BO82" s="64"/>
    </row>
    <row r="83" spans="1:70" ht="13.5" customHeight="1">
      <c r="A83" s="64"/>
      <c r="B83" s="64"/>
      <c r="C83" s="67"/>
      <c r="D83" s="74" t="s">
        <v>521</v>
      </c>
      <c r="E83" s="67"/>
      <c r="F83" s="67"/>
      <c r="G83" s="299"/>
      <c r="H83" s="299"/>
      <c r="I83" s="300"/>
      <c r="J83" s="300"/>
      <c r="K83" s="300"/>
      <c r="M83" s="300"/>
      <c r="N83" s="300"/>
      <c r="O83" s="300"/>
      <c r="Q83" s="300"/>
      <c r="R83" s="212"/>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66"/>
      <c r="BG83" s="66"/>
      <c r="BH83" s="66"/>
      <c r="BI83" s="67"/>
      <c r="BJ83" s="67"/>
      <c r="BK83" s="36"/>
      <c r="BL83" s="36"/>
      <c r="BM83" s="63"/>
      <c r="BN83" s="64"/>
      <c r="BO83" s="64"/>
    </row>
    <row r="84" spans="1:70" ht="13.5" customHeight="1">
      <c r="A84" s="64"/>
      <c r="B84" s="64"/>
      <c r="C84" s="67"/>
      <c r="D84" s="74" t="s">
        <v>522</v>
      </c>
      <c r="E84" s="67"/>
      <c r="F84" s="67"/>
      <c r="G84" s="299"/>
      <c r="H84" s="299"/>
      <c r="I84" s="300"/>
      <c r="J84" s="300"/>
      <c r="K84" s="300"/>
      <c r="L84" s="300"/>
      <c r="M84" s="300"/>
      <c r="N84" s="300"/>
      <c r="O84" s="300"/>
      <c r="P84" s="300"/>
      <c r="Q84" s="300"/>
      <c r="R84" s="212"/>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66"/>
      <c r="BG84" s="66"/>
      <c r="BH84" s="66"/>
      <c r="BI84" s="67"/>
      <c r="BJ84" s="67"/>
      <c r="BK84" s="36"/>
      <c r="BL84" s="36"/>
      <c r="BM84" s="63"/>
      <c r="BN84" s="64"/>
      <c r="BO84" s="64"/>
    </row>
    <row r="85" spans="1:70" ht="10.5" customHeight="1">
      <c r="BE85" s="1160" t="s">
        <v>851</v>
      </c>
      <c r="BF85" s="1160"/>
      <c r="BG85" s="1160"/>
      <c r="BH85" s="1160"/>
      <c r="BI85" s="1160"/>
      <c r="BJ85" s="1160"/>
      <c r="BK85" s="1160"/>
      <c r="BL85" s="1160"/>
      <c r="BM85" s="1160"/>
      <c r="BN85" s="1160"/>
      <c r="BO85" s="1160"/>
      <c r="BP85" s="1160"/>
      <c r="BQ85" s="1160"/>
      <c r="BR85" s="1160"/>
    </row>
    <row r="86" spans="1:70" ht="10.5" customHeight="1"/>
    <row r="87" spans="1:70" ht="10.5" customHeight="1"/>
    <row r="88" spans="1:70" ht="10.5" customHeight="1"/>
  </sheetData>
  <mergeCells count="146">
    <mergeCell ref="BE85:BR85"/>
    <mergeCell ref="BN10:BO11"/>
    <mergeCell ref="D15:M17"/>
    <mergeCell ref="O15:BM17"/>
    <mergeCell ref="D18:T20"/>
    <mergeCell ref="U18:Z20"/>
    <mergeCell ref="AA18:AI20"/>
    <mergeCell ref="AJ18:AT20"/>
    <mergeCell ref="AU18:BN20"/>
    <mergeCell ref="AU27:BN29"/>
    <mergeCell ref="D30:T32"/>
    <mergeCell ref="U30:Z32"/>
    <mergeCell ref="AA30:AI32"/>
    <mergeCell ref="AJ30:AL32"/>
    <mergeCell ref="AN30:AP32"/>
    <mergeCell ref="AR30:AT32"/>
    <mergeCell ref="AU30:BN32"/>
    <mergeCell ref="D27:T29"/>
    <mergeCell ref="U27:Z29"/>
    <mergeCell ref="AA27:AI29"/>
    <mergeCell ref="AJ27:AL29"/>
    <mergeCell ref="AN27:AP29"/>
    <mergeCell ref="AR27:AT29"/>
    <mergeCell ref="AU33:BN35"/>
    <mergeCell ref="A2:V3"/>
    <mergeCell ref="BH2:BJ2"/>
    <mergeCell ref="I7:BH8"/>
    <mergeCell ref="BE10:BG11"/>
    <mergeCell ref="BH10:BJ11"/>
    <mergeCell ref="BK10:BM11"/>
    <mergeCell ref="AU21:BN23"/>
    <mergeCell ref="D24:T26"/>
    <mergeCell ref="U24:Z26"/>
    <mergeCell ref="AA24:AI26"/>
    <mergeCell ref="AJ24:AL26"/>
    <mergeCell ref="AN24:AP26"/>
    <mergeCell ref="AR24:AT26"/>
    <mergeCell ref="AU24:BN26"/>
    <mergeCell ref="D21:T23"/>
    <mergeCell ref="U21:Z23"/>
    <mergeCell ref="AA21:AI23"/>
    <mergeCell ref="AJ21:AL23"/>
    <mergeCell ref="AN21:AP23"/>
    <mergeCell ref="AR21:AT23"/>
    <mergeCell ref="D36:T38"/>
    <mergeCell ref="U36:Z38"/>
    <mergeCell ref="AA36:AI38"/>
    <mergeCell ref="AJ36:AL38"/>
    <mergeCell ref="AN36:AP38"/>
    <mergeCell ref="AR36:AT38"/>
    <mergeCell ref="AU36:BN38"/>
    <mergeCell ref="D33:T35"/>
    <mergeCell ref="U33:Z35"/>
    <mergeCell ref="AA33:AI35"/>
    <mergeCell ref="AJ33:AL35"/>
    <mergeCell ref="AN33:AP35"/>
    <mergeCell ref="AR33:AT35"/>
    <mergeCell ref="AU39:BN41"/>
    <mergeCell ref="D42:T44"/>
    <mergeCell ref="U42:Z44"/>
    <mergeCell ref="AA42:AI44"/>
    <mergeCell ref="AJ42:AL44"/>
    <mergeCell ref="AN42:AP44"/>
    <mergeCell ref="AR42:AT44"/>
    <mergeCell ref="AU42:BN44"/>
    <mergeCell ref="D39:T41"/>
    <mergeCell ref="U39:Z41"/>
    <mergeCell ref="AA39:AI41"/>
    <mergeCell ref="AJ39:AL41"/>
    <mergeCell ref="AN39:AP41"/>
    <mergeCell ref="AR39:AT41"/>
    <mergeCell ref="AU45:BN47"/>
    <mergeCell ref="D48:T50"/>
    <mergeCell ref="U48:Z50"/>
    <mergeCell ref="AA48:AI50"/>
    <mergeCell ref="AJ48:AL50"/>
    <mergeCell ref="AN48:AP50"/>
    <mergeCell ref="AR48:AT50"/>
    <mergeCell ref="AU48:BN50"/>
    <mergeCell ref="D45:T47"/>
    <mergeCell ref="U45:Z47"/>
    <mergeCell ref="AA45:AI47"/>
    <mergeCell ref="AJ45:AL47"/>
    <mergeCell ref="AN45:AP47"/>
    <mergeCell ref="AR45:AT47"/>
    <mergeCell ref="AU51:BN53"/>
    <mergeCell ref="D54:T56"/>
    <mergeCell ref="U54:Z56"/>
    <mergeCell ref="AA54:AI56"/>
    <mergeCell ref="AJ54:AL56"/>
    <mergeCell ref="AN54:AP56"/>
    <mergeCell ref="AR54:AT56"/>
    <mergeCell ref="AU54:BN56"/>
    <mergeCell ref="D51:T53"/>
    <mergeCell ref="U51:Z53"/>
    <mergeCell ref="AA51:AI53"/>
    <mergeCell ref="AJ51:AL53"/>
    <mergeCell ref="AN51:AP53"/>
    <mergeCell ref="AR51:AT53"/>
    <mergeCell ref="AU57:BN59"/>
    <mergeCell ref="D60:T62"/>
    <mergeCell ref="U60:Z62"/>
    <mergeCell ref="AA60:AI62"/>
    <mergeCell ref="AJ60:AL62"/>
    <mergeCell ref="AN60:AP62"/>
    <mergeCell ref="AR60:AT62"/>
    <mergeCell ref="AU60:BN62"/>
    <mergeCell ref="D57:T59"/>
    <mergeCell ref="U57:Z59"/>
    <mergeCell ref="AA57:AI59"/>
    <mergeCell ref="AJ57:AL59"/>
    <mergeCell ref="AN57:AP59"/>
    <mergeCell ref="AR57:AT59"/>
    <mergeCell ref="AU63:BN65"/>
    <mergeCell ref="D66:T68"/>
    <mergeCell ref="U66:Z68"/>
    <mergeCell ref="AA66:AI68"/>
    <mergeCell ref="AJ66:AL68"/>
    <mergeCell ref="AN66:AP68"/>
    <mergeCell ref="AR66:AT68"/>
    <mergeCell ref="AU66:BN68"/>
    <mergeCell ref="D63:T65"/>
    <mergeCell ref="U63:Z65"/>
    <mergeCell ref="AA63:AI65"/>
    <mergeCell ref="AJ63:AL65"/>
    <mergeCell ref="AN63:AP65"/>
    <mergeCell ref="AR63:AT65"/>
    <mergeCell ref="AU75:BN77"/>
    <mergeCell ref="D75:T77"/>
    <mergeCell ref="U75:Z77"/>
    <mergeCell ref="AA75:AI77"/>
    <mergeCell ref="AU69:BN71"/>
    <mergeCell ref="D72:T74"/>
    <mergeCell ref="U72:Z74"/>
    <mergeCell ref="AA72:AI74"/>
    <mergeCell ref="AJ72:AL74"/>
    <mergeCell ref="AN72:AP74"/>
    <mergeCell ref="AR72:AT74"/>
    <mergeCell ref="AU72:BN74"/>
    <mergeCell ref="D69:T71"/>
    <mergeCell ref="U69:Z71"/>
    <mergeCell ref="AA69:AI71"/>
    <mergeCell ref="AJ69:AL71"/>
    <mergeCell ref="AN69:AP71"/>
    <mergeCell ref="AR69:AT71"/>
    <mergeCell ref="AJ75:AT77"/>
  </mergeCells>
  <phoneticPr fontId="8"/>
  <printOptions horizontalCentered="1"/>
  <pageMargins left="0.55118110236220474" right="0.39370078740157483" top="0.51181102362204722" bottom="0.51181102362204722" header="0.39370078740157483" footer="0.43307086614173229"/>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6990-D492-4101-AAEF-A132CAEC5E92}">
  <sheetPr>
    <pageSetUpPr fitToPage="1"/>
  </sheetPr>
  <dimension ref="A1:BW86"/>
  <sheetViews>
    <sheetView view="pageBreakPreview" topLeftCell="A77" zoomScaleNormal="100" zoomScaleSheetLayoutView="100" workbookViewId="0">
      <selection activeCell="D26" sqref="D26:I28"/>
    </sheetView>
  </sheetViews>
  <sheetFormatPr defaultColWidth="1.36328125" defaultRowHeight="13"/>
  <cols>
    <col min="1" max="34" width="1.36328125" style="449"/>
    <col min="35" max="35" width="1.1796875" style="449" customWidth="1"/>
    <col min="36" max="73" width="1.36328125" style="449"/>
    <col min="74" max="74" width="7.6328125" style="448" customWidth="1"/>
    <col min="75" max="75" width="25.6328125" style="449" customWidth="1"/>
    <col min="76" max="16384" width="1.36328125" style="449"/>
  </cols>
  <sheetData>
    <row r="1" spans="1:70" ht="10.5" customHeight="1">
      <c r="A1" s="987" t="s">
        <v>914</v>
      </c>
      <c r="B1" s="987"/>
      <c r="C1" s="987"/>
      <c r="D1" s="987"/>
      <c r="E1" s="987"/>
      <c r="F1" s="987"/>
      <c r="G1" s="987"/>
      <c r="H1" s="987"/>
      <c r="I1" s="987"/>
      <c r="J1" s="987"/>
      <c r="K1" s="987"/>
      <c r="L1" s="987"/>
      <c r="M1" s="987"/>
      <c r="N1" s="987"/>
      <c r="O1" s="987"/>
      <c r="P1" s="987"/>
      <c r="Q1" s="987"/>
      <c r="R1" s="987"/>
      <c r="S1" s="987"/>
      <c r="T1" s="987"/>
      <c r="U1" s="987"/>
      <c r="V1" s="987"/>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76"/>
      <c r="BF1" s="276"/>
      <c r="BG1" s="276"/>
      <c r="BH1" s="1253"/>
      <c r="BI1" s="1253"/>
      <c r="BJ1" s="1253"/>
      <c r="BK1" s="276"/>
      <c r="BL1" s="276"/>
      <c r="BM1" s="276"/>
      <c r="BN1" s="276"/>
      <c r="BO1" s="276"/>
      <c r="BP1" s="276"/>
      <c r="BQ1" s="262"/>
      <c r="BR1" s="262"/>
    </row>
    <row r="2" spans="1:70" ht="10.5" customHeight="1">
      <c r="A2" s="987"/>
      <c r="B2" s="987"/>
      <c r="C2" s="987"/>
      <c r="D2" s="987"/>
      <c r="E2" s="987"/>
      <c r="F2" s="987"/>
      <c r="G2" s="987"/>
      <c r="H2" s="987"/>
      <c r="I2" s="987"/>
      <c r="J2" s="987"/>
      <c r="K2" s="987"/>
      <c r="L2" s="987"/>
      <c r="M2" s="987"/>
      <c r="N2" s="987"/>
      <c r="O2" s="987"/>
      <c r="P2" s="987"/>
      <c r="Q2" s="987"/>
      <c r="R2" s="987"/>
      <c r="S2" s="987"/>
      <c r="T2" s="987"/>
      <c r="U2" s="987"/>
      <c r="V2" s="987"/>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76"/>
      <c r="BF2" s="276"/>
      <c r="BG2" s="276"/>
      <c r="BH2" s="276"/>
      <c r="BI2" s="276"/>
      <c r="BJ2" s="262"/>
      <c r="BK2" s="262"/>
      <c r="BL2" s="262"/>
      <c r="BM2" s="276"/>
      <c r="BN2" s="276"/>
      <c r="BO2" s="276"/>
      <c r="BP2" s="276"/>
      <c r="BQ2" s="262"/>
      <c r="BR2" s="262"/>
    </row>
    <row r="3" spans="1:70" ht="5.4" customHeigh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row>
    <row r="4" spans="1:70" ht="20" customHeight="1">
      <c r="A4" s="1254" t="s">
        <v>482</v>
      </c>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4"/>
      <c r="BD4" s="1254"/>
      <c r="BE4" s="1254"/>
      <c r="BF4" s="1254"/>
      <c r="BG4" s="1254"/>
      <c r="BH4" s="1254"/>
      <c r="BI4" s="1254"/>
      <c r="BJ4" s="1254"/>
      <c r="BK4" s="1254"/>
      <c r="BL4" s="1254"/>
      <c r="BM4" s="1254"/>
      <c r="BN4" s="1254"/>
      <c r="BO4" s="1254"/>
      <c r="BP4" s="1254"/>
      <c r="BQ4" s="1254"/>
      <c r="BR4" s="1254"/>
    </row>
    <row r="5" spans="1:70" ht="5.4" customHeight="1">
      <c r="A5" s="271"/>
      <c r="B5" s="271"/>
      <c r="C5" s="271"/>
      <c r="D5" s="271"/>
      <c r="E5" s="271"/>
      <c r="F5" s="271"/>
      <c r="G5" s="271"/>
      <c r="H5" s="271"/>
      <c r="I5" s="271"/>
      <c r="J5" s="271"/>
      <c r="K5" s="271"/>
      <c r="L5" s="271"/>
      <c r="M5" s="444"/>
      <c r="N5" s="444"/>
      <c r="O5" s="444"/>
      <c r="P5" s="444"/>
      <c r="Q5" s="444"/>
      <c r="R5" s="444"/>
      <c r="S5" s="444"/>
      <c r="T5" s="444"/>
      <c r="U5" s="271"/>
      <c r="V5" s="271"/>
      <c r="W5" s="271"/>
      <c r="X5" s="211"/>
      <c r="Y5" s="271"/>
      <c r="Z5" s="211"/>
      <c r="AA5" s="271"/>
      <c r="AB5" s="211"/>
      <c r="AC5" s="211"/>
      <c r="AD5" s="271"/>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row>
    <row r="6" spans="1:70" ht="15" customHeight="1">
      <c r="A6" s="1255" t="s">
        <v>483</v>
      </c>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c r="AZ6" s="1255"/>
      <c r="BA6" s="1255"/>
      <c r="BB6" s="1255"/>
      <c r="BC6" s="1255"/>
      <c r="BD6" s="1255"/>
      <c r="BE6" s="1255"/>
      <c r="BF6" s="1255"/>
      <c r="BG6" s="1255"/>
      <c r="BH6" s="1255"/>
      <c r="BI6" s="1255"/>
      <c r="BJ6" s="1255"/>
      <c r="BK6" s="1255"/>
      <c r="BL6" s="1255"/>
      <c r="BM6" s="1255"/>
      <c r="BN6" s="1255"/>
      <c r="BO6" s="1255"/>
      <c r="BP6" s="1255"/>
      <c r="BQ6" s="1255"/>
      <c r="BR6" s="1255"/>
    </row>
    <row r="7" spans="1:70" ht="15" customHeight="1">
      <c r="A7" s="1255" t="s">
        <v>801</v>
      </c>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255"/>
      <c r="BF7" s="1255"/>
      <c r="BG7" s="1255"/>
      <c r="BH7" s="1255"/>
      <c r="BI7" s="1255"/>
      <c r="BJ7" s="1255"/>
      <c r="BK7" s="1255"/>
      <c r="BL7" s="1255"/>
      <c r="BM7" s="1255"/>
      <c r="BN7" s="1255"/>
      <c r="BO7" s="1255"/>
      <c r="BP7" s="1255"/>
      <c r="BQ7" s="1255"/>
      <c r="BR7" s="1255"/>
    </row>
    <row r="8" spans="1:70" ht="10.5" customHeight="1">
      <c r="A8" s="444"/>
      <c r="B8" s="444"/>
      <c r="C8" s="444"/>
      <c r="D8" s="444"/>
      <c r="E8" s="444"/>
      <c r="F8" s="444"/>
      <c r="G8" s="444"/>
      <c r="H8" s="444"/>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444"/>
      <c r="BJ8" s="444"/>
      <c r="BK8" s="266"/>
      <c r="BL8" s="266"/>
      <c r="BM8" s="266"/>
      <c r="BN8" s="444"/>
      <c r="BO8" s="444"/>
      <c r="BP8" s="262"/>
      <c r="BQ8" s="262"/>
      <c r="BR8" s="262"/>
    </row>
    <row r="9" spans="1:70" ht="6" customHeight="1">
      <c r="A9" s="262"/>
      <c r="B9" s="262"/>
      <c r="C9" s="262"/>
      <c r="D9" s="262"/>
      <c r="E9" s="262"/>
      <c r="F9" s="262"/>
      <c r="G9" s="262"/>
      <c r="H9" s="262"/>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1251"/>
      <c r="BF9" s="1251"/>
      <c r="BG9" s="1251"/>
      <c r="BH9" s="941" t="s">
        <v>143</v>
      </c>
      <c r="BI9" s="941"/>
      <c r="BJ9" s="941"/>
      <c r="BK9" s="1251"/>
      <c r="BL9" s="1251"/>
      <c r="BM9" s="1251"/>
      <c r="BN9" s="941" t="s">
        <v>144</v>
      </c>
      <c r="BO9" s="941"/>
      <c r="BP9" s="262"/>
      <c r="BQ9" s="262"/>
      <c r="BR9" s="262"/>
    </row>
    <row r="10" spans="1:70" ht="10.5" customHeight="1">
      <c r="A10" s="262"/>
      <c r="B10" s="262"/>
      <c r="C10" s="262"/>
      <c r="D10" s="262"/>
      <c r="E10" s="262"/>
      <c r="F10" s="262"/>
      <c r="G10" s="262"/>
      <c r="H10" s="262"/>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1131"/>
      <c r="BF10" s="1131"/>
      <c r="BG10" s="1131"/>
      <c r="BH10" s="1256"/>
      <c r="BI10" s="1256"/>
      <c r="BJ10" s="1256"/>
      <c r="BK10" s="1131"/>
      <c r="BL10" s="1131"/>
      <c r="BM10" s="1131"/>
      <c r="BN10" s="1256"/>
      <c r="BO10" s="1256"/>
      <c r="BP10" s="262"/>
      <c r="BQ10" s="262"/>
      <c r="BR10" s="262"/>
    </row>
    <row r="11" spans="1:70" ht="12.75" customHeight="1">
      <c r="A11" s="444"/>
      <c r="B11" s="444"/>
      <c r="C11" s="444"/>
      <c r="D11" s="444"/>
      <c r="E11" s="444"/>
      <c r="F11" s="444" t="s">
        <v>145</v>
      </c>
      <c r="G11" s="451" t="s">
        <v>146</v>
      </c>
      <c r="H11" s="262"/>
      <c r="I11" s="441"/>
      <c r="J11" s="441"/>
      <c r="K11" s="441"/>
      <c r="L11" s="441"/>
      <c r="M11" s="441"/>
      <c r="N11" s="441"/>
      <c r="O11" s="441"/>
      <c r="P11" s="441"/>
      <c r="Q11" s="441"/>
      <c r="R11" s="441"/>
      <c r="S11" s="277" t="s">
        <v>147</v>
      </c>
      <c r="T11" s="277" t="s">
        <v>148</v>
      </c>
      <c r="U11" s="277" t="s">
        <v>148</v>
      </c>
      <c r="V11" s="277" t="s">
        <v>148</v>
      </c>
      <c r="W11" s="278" t="s">
        <v>802</v>
      </c>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271"/>
      <c r="BG11" s="271"/>
      <c r="BH11" s="271"/>
      <c r="BI11" s="444"/>
      <c r="BJ11" s="444"/>
      <c r="BK11" s="266"/>
      <c r="BL11" s="266"/>
      <c r="BM11" s="266"/>
      <c r="BN11" s="444"/>
      <c r="BO11" s="444"/>
      <c r="BP11" s="262"/>
      <c r="BQ11" s="262"/>
      <c r="BR11" s="262"/>
    </row>
    <row r="12" spans="1:70" ht="12.75" customHeight="1">
      <c r="A12" s="444"/>
      <c r="B12" s="444"/>
      <c r="C12" s="444"/>
      <c r="D12" s="444"/>
      <c r="E12" s="444"/>
      <c r="F12" s="444"/>
      <c r="G12" s="262"/>
      <c r="H12" s="262"/>
      <c r="I12" s="441"/>
      <c r="J12" s="441"/>
      <c r="K12" s="441"/>
      <c r="L12" s="441"/>
      <c r="M12" s="441"/>
      <c r="N12" s="441"/>
      <c r="O12" s="441"/>
      <c r="P12" s="441"/>
      <c r="Q12" s="441"/>
      <c r="R12" s="441"/>
      <c r="S12" s="277" t="s">
        <v>149</v>
      </c>
      <c r="T12" s="277" t="s">
        <v>148</v>
      </c>
      <c r="U12" s="277" t="s">
        <v>148</v>
      </c>
      <c r="V12" s="277" t="s">
        <v>148</v>
      </c>
      <c r="W12" s="278" t="s">
        <v>378</v>
      </c>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271"/>
      <c r="BG12" s="271"/>
      <c r="BH12" s="271"/>
      <c r="BI12" s="444"/>
      <c r="BJ12" s="444"/>
      <c r="BK12" s="266"/>
      <c r="BL12" s="266"/>
      <c r="BM12" s="266"/>
      <c r="BN12" s="444"/>
      <c r="BO12" s="444"/>
      <c r="BP12" s="262"/>
      <c r="BQ12" s="262"/>
      <c r="BR12" s="262"/>
    </row>
    <row r="13" spans="1:70" ht="12.75" customHeight="1">
      <c r="A13" s="444"/>
      <c r="B13" s="444"/>
      <c r="C13" s="444"/>
      <c r="D13" s="444"/>
      <c r="E13" s="444"/>
      <c r="F13" s="444"/>
      <c r="G13" s="262"/>
      <c r="H13" s="262"/>
      <c r="I13" s="441"/>
      <c r="J13" s="441"/>
      <c r="K13" s="441"/>
      <c r="L13" s="441"/>
      <c r="M13" s="441"/>
      <c r="N13" s="441"/>
      <c r="O13" s="441"/>
      <c r="P13" s="441"/>
      <c r="Q13" s="441"/>
      <c r="R13" s="441"/>
      <c r="S13" s="277" t="s">
        <v>150</v>
      </c>
      <c r="T13" s="277" t="s">
        <v>148</v>
      </c>
      <c r="U13" s="277" t="s">
        <v>148</v>
      </c>
      <c r="V13" s="277" t="s">
        <v>148</v>
      </c>
      <c r="W13" s="278" t="s">
        <v>151</v>
      </c>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271"/>
      <c r="BG13" s="271"/>
      <c r="BH13" s="271"/>
      <c r="BI13" s="444"/>
      <c r="BJ13" s="444"/>
      <c r="BK13" s="266"/>
      <c r="BL13" s="266"/>
      <c r="BM13" s="266"/>
      <c r="BN13" s="444"/>
      <c r="BO13" s="444"/>
      <c r="BP13" s="262"/>
      <c r="BQ13" s="262"/>
      <c r="BR13" s="262"/>
    </row>
    <row r="14" spans="1:70" ht="10.5" customHeight="1">
      <c r="A14" s="444"/>
      <c r="B14" s="444"/>
      <c r="C14" s="444"/>
      <c r="D14" s="1242" t="s">
        <v>13</v>
      </c>
      <c r="E14" s="1243"/>
      <c r="F14" s="1243"/>
      <c r="G14" s="1243"/>
      <c r="H14" s="1243"/>
      <c r="I14" s="1243"/>
      <c r="J14" s="1243"/>
      <c r="K14" s="1243"/>
      <c r="L14" s="1243"/>
      <c r="M14" s="1244"/>
      <c r="N14" s="279"/>
      <c r="O14" s="1129" t="str">
        <f>IF('様1　申請書'!P35="","",'様1　申請書'!P35)</f>
        <v/>
      </c>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1129"/>
      <c r="AT14" s="1129"/>
      <c r="AU14" s="1129"/>
      <c r="AV14" s="1129"/>
      <c r="AW14" s="1129"/>
      <c r="AX14" s="1129"/>
      <c r="AY14" s="1129"/>
      <c r="AZ14" s="1129"/>
      <c r="BA14" s="1129"/>
      <c r="BB14" s="1129"/>
      <c r="BC14" s="1129"/>
      <c r="BD14" s="1129"/>
      <c r="BE14" s="1129"/>
      <c r="BF14" s="1129"/>
      <c r="BG14" s="1129"/>
      <c r="BH14" s="1129"/>
      <c r="BI14" s="1129"/>
      <c r="BJ14" s="1129"/>
      <c r="BK14" s="1129"/>
      <c r="BL14" s="1129"/>
      <c r="BM14" s="1129"/>
      <c r="BN14" s="280"/>
      <c r="BO14" s="262"/>
      <c r="BP14" s="262"/>
      <c r="BQ14" s="262"/>
      <c r="BR14" s="262"/>
    </row>
    <row r="15" spans="1:70" ht="10.5" customHeight="1">
      <c r="A15" s="444"/>
      <c r="B15" s="444"/>
      <c r="C15" s="444"/>
      <c r="D15" s="1245"/>
      <c r="E15" s="1246"/>
      <c r="F15" s="1246"/>
      <c r="G15" s="1246"/>
      <c r="H15" s="1246"/>
      <c r="I15" s="1246"/>
      <c r="J15" s="1246"/>
      <c r="K15" s="1246"/>
      <c r="L15" s="1246"/>
      <c r="M15" s="1247"/>
      <c r="N15" s="28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445"/>
      <c r="BO15" s="262"/>
      <c r="BP15" s="262"/>
      <c r="BQ15" s="262"/>
      <c r="BR15" s="262"/>
    </row>
    <row r="16" spans="1:70" ht="10.5" customHeight="1">
      <c r="A16" s="444"/>
      <c r="B16" s="444"/>
      <c r="C16" s="444"/>
      <c r="D16" s="1248"/>
      <c r="E16" s="1249"/>
      <c r="F16" s="1249"/>
      <c r="G16" s="1249"/>
      <c r="H16" s="1249"/>
      <c r="I16" s="1249"/>
      <c r="J16" s="1249"/>
      <c r="K16" s="1249"/>
      <c r="L16" s="1249"/>
      <c r="M16" s="1250"/>
      <c r="N16" s="282"/>
      <c r="O16" s="1131"/>
      <c r="P16" s="1131"/>
      <c r="Q16" s="1131"/>
      <c r="R16" s="1131"/>
      <c r="S16" s="1131"/>
      <c r="T16" s="1131"/>
      <c r="U16" s="1131"/>
      <c r="V16" s="1131"/>
      <c r="W16" s="1131"/>
      <c r="X16" s="1131"/>
      <c r="Y16" s="1131"/>
      <c r="Z16" s="1131"/>
      <c r="AA16" s="1131"/>
      <c r="AB16" s="1131"/>
      <c r="AC16" s="1131"/>
      <c r="AD16" s="1131"/>
      <c r="AE16" s="1131"/>
      <c r="AF16" s="1131"/>
      <c r="AG16" s="1131"/>
      <c r="AH16" s="1131"/>
      <c r="AI16" s="1131"/>
      <c r="AJ16" s="1131"/>
      <c r="AK16" s="1131"/>
      <c r="AL16" s="1131"/>
      <c r="AM16" s="1131"/>
      <c r="AN16" s="1131"/>
      <c r="AO16" s="1131"/>
      <c r="AP16" s="1131"/>
      <c r="AQ16" s="1131"/>
      <c r="AR16" s="1131"/>
      <c r="AS16" s="1131"/>
      <c r="AT16" s="1131"/>
      <c r="AU16" s="1131"/>
      <c r="AV16" s="1131"/>
      <c r="AW16" s="1131"/>
      <c r="AX16" s="1131"/>
      <c r="AY16" s="1131"/>
      <c r="AZ16" s="1131"/>
      <c r="BA16" s="1131"/>
      <c r="BB16" s="1131"/>
      <c r="BC16" s="1131"/>
      <c r="BD16" s="1131"/>
      <c r="BE16" s="1131"/>
      <c r="BF16" s="1131"/>
      <c r="BG16" s="1131"/>
      <c r="BH16" s="1131"/>
      <c r="BI16" s="1131"/>
      <c r="BJ16" s="1131"/>
      <c r="BK16" s="1131"/>
      <c r="BL16" s="1131"/>
      <c r="BM16" s="1131"/>
      <c r="BN16" s="283"/>
      <c r="BO16" s="262"/>
      <c r="BP16" s="262"/>
      <c r="BQ16" s="262"/>
      <c r="BR16" s="262"/>
    </row>
    <row r="17" spans="1:71" ht="10.5" customHeight="1">
      <c r="A17" s="444"/>
      <c r="B17" s="444"/>
      <c r="C17" s="262"/>
      <c r="D17" s="1252" t="s">
        <v>470</v>
      </c>
      <c r="E17" s="1252"/>
      <c r="F17" s="1252"/>
      <c r="G17" s="1252"/>
      <c r="H17" s="1252"/>
      <c r="I17" s="1252"/>
      <c r="J17" s="561" t="s">
        <v>152</v>
      </c>
      <c r="K17" s="561"/>
      <c r="L17" s="561"/>
      <c r="M17" s="561"/>
      <c r="N17" s="561"/>
      <c r="O17" s="561"/>
      <c r="P17" s="561"/>
      <c r="Q17" s="561"/>
      <c r="R17" s="561"/>
      <c r="S17" s="561"/>
      <c r="T17" s="561"/>
      <c r="U17" s="561"/>
      <c r="V17" s="561"/>
      <c r="W17" s="561"/>
      <c r="X17" s="561"/>
      <c r="Y17" s="561"/>
      <c r="Z17" s="561"/>
      <c r="AA17" s="561"/>
      <c r="AB17" s="1252" t="s">
        <v>153</v>
      </c>
      <c r="AC17" s="1252"/>
      <c r="AD17" s="1252"/>
      <c r="AE17" s="1252"/>
      <c r="AF17" s="1252"/>
      <c r="AG17" s="1252"/>
      <c r="AH17" s="1252" t="s">
        <v>484</v>
      </c>
      <c r="AI17" s="1252"/>
      <c r="AJ17" s="1252"/>
      <c r="AK17" s="1252"/>
      <c r="AL17" s="1252"/>
      <c r="AM17" s="1252"/>
      <c r="AN17" s="1252" t="s">
        <v>161</v>
      </c>
      <c r="AO17" s="1252"/>
      <c r="AP17" s="1252"/>
      <c r="AQ17" s="1252"/>
      <c r="AR17" s="1252"/>
      <c r="AS17" s="1252"/>
      <c r="AT17" s="1252"/>
      <c r="AU17" s="1252"/>
      <c r="AV17" s="561" t="s">
        <v>154</v>
      </c>
      <c r="AW17" s="561"/>
      <c r="AX17" s="561"/>
      <c r="AY17" s="561"/>
      <c r="AZ17" s="561"/>
      <c r="BA17" s="561"/>
      <c r="BB17" s="561"/>
      <c r="BC17" s="561"/>
      <c r="BD17" s="561"/>
      <c r="BE17" s="561"/>
      <c r="BF17" s="561"/>
      <c r="BG17" s="561"/>
      <c r="BH17" s="561"/>
      <c r="BI17" s="561"/>
      <c r="BJ17" s="561"/>
      <c r="BK17" s="561"/>
      <c r="BL17" s="561"/>
      <c r="BM17" s="561"/>
      <c r="BN17" s="561"/>
      <c r="BO17" s="262"/>
      <c r="BP17" s="262"/>
      <c r="BQ17" s="262"/>
      <c r="BR17" s="262"/>
    </row>
    <row r="18" spans="1:71" ht="10.5" customHeight="1">
      <c r="A18" s="444"/>
      <c r="B18" s="444"/>
      <c r="C18" s="262"/>
      <c r="D18" s="1252"/>
      <c r="E18" s="1252"/>
      <c r="F18" s="1252"/>
      <c r="G18" s="1252"/>
      <c r="H18" s="1252"/>
      <c r="I18" s="1252"/>
      <c r="J18" s="561"/>
      <c r="K18" s="561"/>
      <c r="L18" s="561"/>
      <c r="M18" s="561"/>
      <c r="N18" s="561"/>
      <c r="O18" s="561"/>
      <c r="P18" s="561"/>
      <c r="Q18" s="561"/>
      <c r="R18" s="561"/>
      <c r="S18" s="561"/>
      <c r="T18" s="561"/>
      <c r="U18" s="561"/>
      <c r="V18" s="561"/>
      <c r="W18" s="561"/>
      <c r="X18" s="561"/>
      <c r="Y18" s="561"/>
      <c r="Z18" s="561"/>
      <c r="AA18" s="561"/>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561"/>
      <c r="AW18" s="561"/>
      <c r="AX18" s="561"/>
      <c r="AY18" s="561"/>
      <c r="AZ18" s="561"/>
      <c r="BA18" s="561"/>
      <c r="BB18" s="561"/>
      <c r="BC18" s="561"/>
      <c r="BD18" s="561"/>
      <c r="BE18" s="561"/>
      <c r="BF18" s="561"/>
      <c r="BG18" s="561"/>
      <c r="BH18" s="561"/>
      <c r="BI18" s="561"/>
      <c r="BJ18" s="561"/>
      <c r="BK18" s="561"/>
      <c r="BL18" s="561"/>
      <c r="BM18" s="561"/>
      <c r="BN18" s="561"/>
      <c r="BO18" s="262"/>
      <c r="BP18" s="262"/>
      <c r="BQ18" s="262"/>
      <c r="BR18" s="262"/>
    </row>
    <row r="19" spans="1:71" ht="10.5" customHeight="1">
      <c r="A19" s="444"/>
      <c r="B19" s="444"/>
      <c r="C19" s="262"/>
      <c r="D19" s="1252"/>
      <c r="E19" s="1252"/>
      <c r="F19" s="1252"/>
      <c r="G19" s="1252"/>
      <c r="H19" s="1252"/>
      <c r="I19" s="1252"/>
      <c r="J19" s="561"/>
      <c r="K19" s="561"/>
      <c r="L19" s="561"/>
      <c r="M19" s="561"/>
      <c r="N19" s="561"/>
      <c r="O19" s="561"/>
      <c r="P19" s="561"/>
      <c r="Q19" s="561"/>
      <c r="R19" s="561"/>
      <c r="S19" s="561"/>
      <c r="T19" s="561"/>
      <c r="U19" s="561"/>
      <c r="V19" s="561"/>
      <c r="W19" s="561"/>
      <c r="X19" s="561"/>
      <c r="Y19" s="561"/>
      <c r="Z19" s="561"/>
      <c r="AA19" s="561"/>
      <c r="AB19" s="1252"/>
      <c r="AC19" s="1252"/>
      <c r="AD19" s="1252"/>
      <c r="AE19" s="1252"/>
      <c r="AF19" s="1252"/>
      <c r="AG19" s="1252"/>
      <c r="AH19" s="1252"/>
      <c r="AI19" s="1252"/>
      <c r="AJ19" s="1252"/>
      <c r="AK19" s="1252"/>
      <c r="AL19" s="1252"/>
      <c r="AM19" s="1252"/>
      <c r="AN19" s="1252"/>
      <c r="AO19" s="1252"/>
      <c r="AP19" s="1252"/>
      <c r="AQ19" s="1252"/>
      <c r="AR19" s="1252"/>
      <c r="AS19" s="1252"/>
      <c r="AT19" s="1252"/>
      <c r="AU19" s="1252"/>
      <c r="AV19" s="561"/>
      <c r="AW19" s="561"/>
      <c r="AX19" s="561"/>
      <c r="AY19" s="561"/>
      <c r="AZ19" s="561"/>
      <c r="BA19" s="561"/>
      <c r="BB19" s="561"/>
      <c r="BC19" s="561"/>
      <c r="BD19" s="561"/>
      <c r="BE19" s="561"/>
      <c r="BF19" s="561"/>
      <c r="BG19" s="561"/>
      <c r="BH19" s="561"/>
      <c r="BI19" s="561"/>
      <c r="BJ19" s="561"/>
      <c r="BK19" s="561"/>
      <c r="BL19" s="561"/>
      <c r="BM19" s="561"/>
      <c r="BN19" s="561"/>
      <c r="BO19" s="262"/>
      <c r="BP19" s="262"/>
      <c r="BQ19" s="262"/>
      <c r="BR19" s="262"/>
    </row>
    <row r="20" spans="1:71" ht="9.75" customHeight="1">
      <c r="A20" s="444"/>
      <c r="B20" s="444"/>
      <c r="C20" s="262"/>
      <c r="D20" s="1235"/>
      <c r="E20" s="1235"/>
      <c r="F20" s="1235"/>
      <c r="G20" s="1235"/>
      <c r="H20" s="1235"/>
      <c r="I20" s="1235"/>
      <c r="J20" s="1222"/>
      <c r="K20" s="1222"/>
      <c r="L20" s="1222"/>
      <c r="M20" s="1222"/>
      <c r="N20" s="1222"/>
      <c r="O20" s="1222"/>
      <c r="P20" s="1222"/>
      <c r="Q20" s="1222"/>
      <c r="R20" s="1222"/>
      <c r="S20" s="1222"/>
      <c r="T20" s="1222"/>
      <c r="U20" s="1222"/>
      <c r="V20" s="1222"/>
      <c r="W20" s="1222"/>
      <c r="X20" s="1222"/>
      <c r="Y20" s="1222"/>
      <c r="Z20" s="1222"/>
      <c r="AA20" s="1222"/>
      <c r="AB20" s="1225"/>
      <c r="AC20" s="1225"/>
      <c r="AD20" s="1225"/>
      <c r="AE20" s="1225"/>
      <c r="AF20" s="1225"/>
      <c r="AG20" s="1225"/>
      <c r="AH20" s="578"/>
      <c r="AI20" s="578"/>
      <c r="AJ20" s="578"/>
      <c r="AK20" s="578"/>
      <c r="AL20" s="578"/>
      <c r="AM20" s="578"/>
      <c r="AN20" s="1230"/>
      <c r="AO20" s="1230"/>
      <c r="AP20" s="1230"/>
      <c r="AQ20" s="1230"/>
      <c r="AR20" s="1230"/>
      <c r="AS20" s="1230"/>
      <c r="AT20" s="1230"/>
      <c r="AU20" s="1230"/>
      <c r="AV20" s="1230"/>
      <c r="AW20" s="1230"/>
      <c r="AX20" s="1230"/>
      <c r="AY20" s="1230"/>
      <c r="AZ20" s="1230"/>
      <c r="BA20" s="1230"/>
      <c r="BB20" s="1230"/>
      <c r="BC20" s="1230"/>
      <c r="BD20" s="1230"/>
      <c r="BE20" s="1230"/>
      <c r="BF20" s="1230"/>
      <c r="BG20" s="1230"/>
      <c r="BH20" s="1230"/>
      <c r="BI20" s="1230"/>
      <c r="BJ20" s="1230"/>
      <c r="BK20" s="1230"/>
      <c r="BL20" s="1230"/>
      <c r="BM20" s="1230"/>
      <c r="BN20" s="1230"/>
      <c r="BO20" s="266"/>
      <c r="BP20" s="266"/>
      <c r="BQ20" s="266"/>
      <c r="BR20" s="444"/>
      <c r="BS20" s="284"/>
    </row>
    <row r="21" spans="1:71" ht="9.75" customHeight="1">
      <c r="A21" s="444"/>
      <c r="B21" s="444"/>
      <c r="C21" s="262"/>
      <c r="D21" s="1235"/>
      <c r="E21" s="1235"/>
      <c r="F21" s="1235"/>
      <c r="G21" s="1235"/>
      <c r="H21" s="1235"/>
      <c r="I21" s="1235"/>
      <c r="J21" s="1222"/>
      <c r="K21" s="1222"/>
      <c r="L21" s="1222"/>
      <c r="M21" s="1222"/>
      <c r="N21" s="1222"/>
      <c r="O21" s="1222"/>
      <c r="P21" s="1222"/>
      <c r="Q21" s="1222"/>
      <c r="R21" s="1222"/>
      <c r="S21" s="1222"/>
      <c r="T21" s="1222"/>
      <c r="U21" s="1222"/>
      <c r="V21" s="1222"/>
      <c r="W21" s="1222"/>
      <c r="X21" s="1222"/>
      <c r="Y21" s="1222"/>
      <c r="Z21" s="1222"/>
      <c r="AA21" s="1222"/>
      <c r="AB21" s="1225"/>
      <c r="AC21" s="1225"/>
      <c r="AD21" s="1225"/>
      <c r="AE21" s="1225"/>
      <c r="AF21" s="1225"/>
      <c r="AG21" s="1225"/>
      <c r="AH21" s="578"/>
      <c r="AI21" s="578"/>
      <c r="AJ21" s="578"/>
      <c r="AK21" s="578"/>
      <c r="AL21" s="578"/>
      <c r="AM21" s="578"/>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266"/>
      <c r="BP21" s="266"/>
      <c r="BQ21" s="266"/>
      <c r="BR21" s="444"/>
      <c r="BS21" s="284"/>
    </row>
    <row r="22" spans="1:71" ht="9.75" customHeight="1">
      <c r="A22" s="444"/>
      <c r="B22" s="444"/>
      <c r="C22" s="262"/>
      <c r="D22" s="1235"/>
      <c r="E22" s="1235"/>
      <c r="F22" s="1235"/>
      <c r="G22" s="1235"/>
      <c r="H22" s="1235"/>
      <c r="I22" s="1235"/>
      <c r="J22" s="1222"/>
      <c r="K22" s="1222"/>
      <c r="L22" s="1222"/>
      <c r="M22" s="1222"/>
      <c r="N22" s="1222"/>
      <c r="O22" s="1222"/>
      <c r="P22" s="1222"/>
      <c r="Q22" s="1222"/>
      <c r="R22" s="1222"/>
      <c r="S22" s="1222"/>
      <c r="T22" s="1222"/>
      <c r="U22" s="1222"/>
      <c r="V22" s="1222"/>
      <c r="W22" s="1222"/>
      <c r="X22" s="1222"/>
      <c r="Y22" s="1222"/>
      <c r="Z22" s="1222"/>
      <c r="AA22" s="1222"/>
      <c r="AB22" s="1225"/>
      <c r="AC22" s="1225"/>
      <c r="AD22" s="1225"/>
      <c r="AE22" s="1225"/>
      <c r="AF22" s="1225"/>
      <c r="AG22" s="1225"/>
      <c r="AH22" s="578"/>
      <c r="AI22" s="578"/>
      <c r="AJ22" s="578"/>
      <c r="AK22" s="578"/>
      <c r="AL22" s="578"/>
      <c r="AM22" s="578"/>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266"/>
      <c r="BP22" s="266"/>
      <c r="BQ22" s="266"/>
      <c r="BR22" s="444"/>
      <c r="BS22" s="284"/>
    </row>
    <row r="23" spans="1:71" ht="9.75" customHeight="1">
      <c r="A23" s="444"/>
      <c r="B23" s="444"/>
      <c r="C23" s="444"/>
      <c r="D23" s="1235"/>
      <c r="E23" s="1235"/>
      <c r="F23" s="1235"/>
      <c r="G23" s="1235"/>
      <c r="H23" s="1235"/>
      <c r="I23" s="1235"/>
      <c r="J23" s="1222"/>
      <c r="K23" s="1222"/>
      <c r="L23" s="1222"/>
      <c r="M23" s="1222"/>
      <c r="N23" s="1222"/>
      <c r="O23" s="1222"/>
      <c r="P23" s="1222"/>
      <c r="Q23" s="1222"/>
      <c r="R23" s="1222"/>
      <c r="S23" s="1222"/>
      <c r="T23" s="1222"/>
      <c r="U23" s="1222"/>
      <c r="V23" s="1222"/>
      <c r="W23" s="1222"/>
      <c r="X23" s="1222"/>
      <c r="Y23" s="1222"/>
      <c r="Z23" s="1222"/>
      <c r="AA23" s="1222"/>
      <c r="AB23" s="1225"/>
      <c r="AC23" s="1225"/>
      <c r="AD23" s="1225"/>
      <c r="AE23" s="1225"/>
      <c r="AF23" s="1225"/>
      <c r="AG23" s="1225"/>
      <c r="AH23" s="578"/>
      <c r="AI23" s="578"/>
      <c r="AJ23" s="578"/>
      <c r="AK23" s="578"/>
      <c r="AL23" s="578"/>
      <c r="AM23" s="578"/>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444"/>
      <c r="BP23" s="262"/>
      <c r="BQ23" s="262"/>
      <c r="BR23" s="262"/>
    </row>
    <row r="24" spans="1:71" ht="9.75" customHeight="1">
      <c r="A24" s="444"/>
      <c r="B24" s="444"/>
      <c r="C24" s="444"/>
      <c r="D24" s="1235"/>
      <c r="E24" s="1235"/>
      <c r="F24" s="1235"/>
      <c r="G24" s="1235"/>
      <c r="H24" s="1235"/>
      <c r="I24" s="1235"/>
      <c r="J24" s="1222"/>
      <c r="K24" s="1222"/>
      <c r="L24" s="1222"/>
      <c r="M24" s="1222"/>
      <c r="N24" s="1222"/>
      <c r="O24" s="1222"/>
      <c r="P24" s="1222"/>
      <c r="Q24" s="1222"/>
      <c r="R24" s="1222"/>
      <c r="S24" s="1222"/>
      <c r="T24" s="1222"/>
      <c r="U24" s="1222"/>
      <c r="V24" s="1222"/>
      <c r="W24" s="1222"/>
      <c r="X24" s="1222"/>
      <c r="Y24" s="1222"/>
      <c r="Z24" s="1222"/>
      <c r="AA24" s="1222"/>
      <c r="AB24" s="1225"/>
      <c r="AC24" s="1225"/>
      <c r="AD24" s="1225"/>
      <c r="AE24" s="1225"/>
      <c r="AF24" s="1225"/>
      <c r="AG24" s="1225"/>
      <c r="AH24" s="578"/>
      <c r="AI24" s="578"/>
      <c r="AJ24" s="578"/>
      <c r="AK24" s="578"/>
      <c r="AL24" s="578"/>
      <c r="AM24" s="578"/>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444"/>
      <c r="BP24" s="262"/>
      <c r="BQ24" s="262"/>
      <c r="BR24" s="262"/>
    </row>
    <row r="25" spans="1:71" ht="9.75" customHeight="1">
      <c r="A25" s="444"/>
      <c r="B25" s="444"/>
      <c r="C25" s="444"/>
      <c r="D25" s="1235"/>
      <c r="E25" s="1235"/>
      <c r="F25" s="1235"/>
      <c r="G25" s="1235"/>
      <c r="H25" s="1235"/>
      <c r="I25" s="1235"/>
      <c r="J25" s="1222"/>
      <c r="K25" s="1222"/>
      <c r="L25" s="1222"/>
      <c r="M25" s="1222"/>
      <c r="N25" s="1222"/>
      <c r="O25" s="1222"/>
      <c r="P25" s="1222"/>
      <c r="Q25" s="1222"/>
      <c r="R25" s="1222"/>
      <c r="S25" s="1222"/>
      <c r="T25" s="1222"/>
      <c r="U25" s="1222"/>
      <c r="V25" s="1222"/>
      <c r="W25" s="1222"/>
      <c r="X25" s="1222"/>
      <c r="Y25" s="1222"/>
      <c r="Z25" s="1222"/>
      <c r="AA25" s="1222"/>
      <c r="AB25" s="1225"/>
      <c r="AC25" s="1225"/>
      <c r="AD25" s="1225"/>
      <c r="AE25" s="1225"/>
      <c r="AF25" s="1225"/>
      <c r="AG25" s="1225"/>
      <c r="AH25" s="578"/>
      <c r="AI25" s="578"/>
      <c r="AJ25" s="578"/>
      <c r="AK25" s="578"/>
      <c r="AL25" s="578"/>
      <c r="AM25" s="578"/>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444"/>
      <c r="BP25" s="262"/>
      <c r="BQ25" s="262"/>
      <c r="BR25" s="262"/>
    </row>
    <row r="26" spans="1:71" ht="9.75" customHeight="1">
      <c r="A26" s="444"/>
      <c r="B26" s="444"/>
      <c r="C26" s="444"/>
      <c r="D26" s="1235"/>
      <c r="E26" s="1235"/>
      <c r="F26" s="1235"/>
      <c r="G26" s="1235"/>
      <c r="H26" s="1235"/>
      <c r="I26" s="1235"/>
      <c r="J26" s="1222"/>
      <c r="K26" s="1222"/>
      <c r="L26" s="1222"/>
      <c r="M26" s="1222"/>
      <c r="N26" s="1222"/>
      <c r="O26" s="1222"/>
      <c r="P26" s="1222"/>
      <c r="Q26" s="1222"/>
      <c r="R26" s="1222"/>
      <c r="S26" s="1222"/>
      <c r="T26" s="1222"/>
      <c r="U26" s="1222"/>
      <c r="V26" s="1222"/>
      <c r="W26" s="1222"/>
      <c r="X26" s="1222"/>
      <c r="Y26" s="1222"/>
      <c r="Z26" s="1222"/>
      <c r="AA26" s="1222"/>
      <c r="AB26" s="1225"/>
      <c r="AC26" s="1225"/>
      <c r="AD26" s="1225"/>
      <c r="AE26" s="1225"/>
      <c r="AF26" s="1225"/>
      <c r="AG26" s="1225"/>
      <c r="AH26" s="578"/>
      <c r="AI26" s="578"/>
      <c r="AJ26" s="578"/>
      <c r="AK26" s="578"/>
      <c r="AL26" s="578"/>
      <c r="AM26" s="578"/>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444"/>
      <c r="BP26" s="262"/>
      <c r="BQ26" s="262"/>
      <c r="BR26" s="262"/>
    </row>
    <row r="27" spans="1:71" ht="9.75" customHeight="1">
      <c r="A27" s="444"/>
      <c r="B27" s="444"/>
      <c r="C27" s="444"/>
      <c r="D27" s="1235"/>
      <c r="E27" s="1235"/>
      <c r="F27" s="1235"/>
      <c r="G27" s="1235"/>
      <c r="H27" s="1235"/>
      <c r="I27" s="1235"/>
      <c r="J27" s="1222"/>
      <c r="K27" s="1222"/>
      <c r="L27" s="1222"/>
      <c r="M27" s="1222"/>
      <c r="N27" s="1222"/>
      <c r="O27" s="1222"/>
      <c r="P27" s="1222"/>
      <c r="Q27" s="1222"/>
      <c r="R27" s="1222"/>
      <c r="S27" s="1222"/>
      <c r="T27" s="1222"/>
      <c r="U27" s="1222"/>
      <c r="V27" s="1222"/>
      <c r="W27" s="1222"/>
      <c r="X27" s="1222"/>
      <c r="Y27" s="1222"/>
      <c r="Z27" s="1222"/>
      <c r="AA27" s="1222"/>
      <c r="AB27" s="1225"/>
      <c r="AC27" s="1225"/>
      <c r="AD27" s="1225"/>
      <c r="AE27" s="1225"/>
      <c r="AF27" s="1225"/>
      <c r="AG27" s="1225"/>
      <c r="AH27" s="578"/>
      <c r="AI27" s="578"/>
      <c r="AJ27" s="578"/>
      <c r="AK27" s="578"/>
      <c r="AL27" s="578"/>
      <c r="AM27" s="578"/>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444"/>
      <c r="BP27" s="262"/>
      <c r="BQ27" s="262"/>
      <c r="BR27" s="262"/>
    </row>
    <row r="28" spans="1:71" ht="9.75" customHeight="1">
      <c r="A28" s="444"/>
      <c r="B28" s="444"/>
      <c r="C28" s="444"/>
      <c r="D28" s="1235"/>
      <c r="E28" s="1235"/>
      <c r="F28" s="1235"/>
      <c r="G28" s="1235"/>
      <c r="H28" s="1235"/>
      <c r="I28" s="1235"/>
      <c r="J28" s="1222"/>
      <c r="K28" s="1222"/>
      <c r="L28" s="1222"/>
      <c r="M28" s="1222"/>
      <c r="N28" s="1222"/>
      <c r="O28" s="1222"/>
      <c r="P28" s="1222"/>
      <c r="Q28" s="1222"/>
      <c r="R28" s="1222"/>
      <c r="S28" s="1222"/>
      <c r="T28" s="1222"/>
      <c r="U28" s="1222"/>
      <c r="V28" s="1222"/>
      <c r="W28" s="1222"/>
      <c r="X28" s="1222"/>
      <c r="Y28" s="1222"/>
      <c r="Z28" s="1222"/>
      <c r="AA28" s="1222"/>
      <c r="AB28" s="1225"/>
      <c r="AC28" s="1225"/>
      <c r="AD28" s="1225"/>
      <c r="AE28" s="1225"/>
      <c r="AF28" s="1225"/>
      <c r="AG28" s="1225"/>
      <c r="AH28" s="578"/>
      <c r="AI28" s="578"/>
      <c r="AJ28" s="578"/>
      <c r="AK28" s="578"/>
      <c r="AL28" s="578"/>
      <c r="AM28" s="578"/>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444"/>
      <c r="BP28" s="262"/>
      <c r="BQ28" s="262"/>
      <c r="BR28" s="262"/>
    </row>
    <row r="29" spans="1:71" ht="9.75" customHeight="1">
      <c r="A29" s="444"/>
      <c r="B29" s="444"/>
      <c r="C29" s="444"/>
      <c r="D29" s="1235"/>
      <c r="E29" s="1235"/>
      <c r="F29" s="1235"/>
      <c r="G29" s="1235"/>
      <c r="H29" s="1235"/>
      <c r="I29" s="1235"/>
      <c r="J29" s="1222"/>
      <c r="K29" s="1222"/>
      <c r="L29" s="1222"/>
      <c r="M29" s="1222"/>
      <c r="N29" s="1222"/>
      <c r="O29" s="1222"/>
      <c r="P29" s="1222"/>
      <c r="Q29" s="1222"/>
      <c r="R29" s="1222"/>
      <c r="S29" s="1222"/>
      <c r="T29" s="1222"/>
      <c r="U29" s="1222"/>
      <c r="V29" s="1222"/>
      <c r="W29" s="1222"/>
      <c r="X29" s="1222"/>
      <c r="Y29" s="1222"/>
      <c r="Z29" s="1222"/>
      <c r="AA29" s="1222"/>
      <c r="AB29" s="1225"/>
      <c r="AC29" s="1225"/>
      <c r="AD29" s="1225"/>
      <c r="AE29" s="1225"/>
      <c r="AF29" s="1225"/>
      <c r="AG29" s="1225"/>
      <c r="AH29" s="578"/>
      <c r="AI29" s="578"/>
      <c r="AJ29" s="578"/>
      <c r="AK29" s="578"/>
      <c r="AL29" s="578"/>
      <c r="AM29" s="578"/>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444"/>
      <c r="BP29" s="262"/>
      <c r="BQ29" s="262"/>
      <c r="BR29" s="262"/>
    </row>
    <row r="30" spans="1:71" ht="9.75" customHeight="1">
      <c r="A30" s="444"/>
      <c r="B30" s="444"/>
      <c r="C30" s="444"/>
      <c r="D30" s="1235"/>
      <c r="E30" s="1235"/>
      <c r="F30" s="1235"/>
      <c r="G30" s="1235"/>
      <c r="H30" s="1235"/>
      <c r="I30" s="1235"/>
      <c r="J30" s="1222"/>
      <c r="K30" s="1222"/>
      <c r="L30" s="1222"/>
      <c r="M30" s="1222"/>
      <c r="N30" s="1222"/>
      <c r="O30" s="1222"/>
      <c r="P30" s="1222"/>
      <c r="Q30" s="1222"/>
      <c r="R30" s="1222"/>
      <c r="S30" s="1222"/>
      <c r="T30" s="1222"/>
      <c r="U30" s="1222"/>
      <c r="V30" s="1222"/>
      <c r="W30" s="1222"/>
      <c r="X30" s="1222"/>
      <c r="Y30" s="1222"/>
      <c r="Z30" s="1222"/>
      <c r="AA30" s="1222"/>
      <c r="AB30" s="1225"/>
      <c r="AC30" s="1225"/>
      <c r="AD30" s="1225"/>
      <c r="AE30" s="1225"/>
      <c r="AF30" s="1225"/>
      <c r="AG30" s="1225"/>
      <c r="AH30" s="578"/>
      <c r="AI30" s="578"/>
      <c r="AJ30" s="578"/>
      <c r="AK30" s="578"/>
      <c r="AL30" s="578"/>
      <c r="AM30" s="578"/>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444"/>
      <c r="BP30" s="262"/>
      <c r="BQ30" s="262"/>
      <c r="BR30" s="262"/>
    </row>
    <row r="31" spans="1:71" ht="9.75" customHeight="1">
      <c r="A31" s="444"/>
      <c r="B31" s="444"/>
      <c r="C31" s="444"/>
      <c r="D31" s="1235"/>
      <c r="E31" s="1235"/>
      <c r="F31" s="1235"/>
      <c r="G31" s="1235"/>
      <c r="H31" s="1235"/>
      <c r="I31" s="1235"/>
      <c r="J31" s="1222"/>
      <c r="K31" s="1222"/>
      <c r="L31" s="1222"/>
      <c r="M31" s="1222"/>
      <c r="N31" s="1222"/>
      <c r="O31" s="1222"/>
      <c r="P31" s="1222"/>
      <c r="Q31" s="1222"/>
      <c r="R31" s="1222"/>
      <c r="S31" s="1222"/>
      <c r="T31" s="1222"/>
      <c r="U31" s="1222"/>
      <c r="V31" s="1222"/>
      <c r="W31" s="1222"/>
      <c r="X31" s="1222"/>
      <c r="Y31" s="1222"/>
      <c r="Z31" s="1222"/>
      <c r="AA31" s="1222"/>
      <c r="AB31" s="1225"/>
      <c r="AC31" s="1225"/>
      <c r="AD31" s="1225"/>
      <c r="AE31" s="1225"/>
      <c r="AF31" s="1225"/>
      <c r="AG31" s="1225"/>
      <c r="AH31" s="578"/>
      <c r="AI31" s="578"/>
      <c r="AJ31" s="578"/>
      <c r="AK31" s="578"/>
      <c r="AL31" s="578"/>
      <c r="AM31" s="578"/>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444"/>
      <c r="BP31" s="262"/>
      <c r="BQ31" s="262"/>
      <c r="BR31" s="262"/>
    </row>
    <row r="32" spans="1:71" ht="9.75" customHeight="1">
      <c r="A32" s="444"/>
      <c r="B32" s="444"/>
      <c r="C32" s="444"/>
      <c r="D32" s="1235"/>
      <c r="E32" s="1235"/>
      <c r="F32" s="1235"/>
      <c r="G32" s="1235"/>
      <c r="H32" s="1235"/>
      <c r="I32" s="1235"/>
      <c r="J32" s="1222"/>
      <c r="K32" s="1222"/>
      <c r="L32" s="1222"/>
      <c r="M32" s="1222"/>
      <c r="N32" s="1222"/>
      <c r="O32" s="1222"/>
      <c r="P32" s="1222"/>
      <c r="Q32" s="1222"/>
      <c r="R32" s="1222"/>
      <c r="S32" s="1222"/>
      <c r="T32" s="1222"/>
      <c r="U32" s="1222"/>
      <c r="V32" s="1222"/>
      <c r="W32" s="1222"/>
      <c r="X32" s="1222"/>
      <c r="Y32" s="1222"/>
      <c r="Z32" s="1222"/>
      <c r="AA32" s="1222"/>
      <c r="AB32" s="1225"/>
      <c r="AC32" s="1225"/>
      <c r="AD32" s="1225"/>
      <c r="AE32" s="1225"/>
      <c r="AF32" s="1225"/>
      <c r="AG32" s="1225"/>
      <c r="AH32" s="578"/>
      <c r="AI32" s="578"/>
      <c r="AJ32" s="578"/>
      <c r="AK32" s="578"/>
      <c r="AL32" s="578"/>
      <c r="AM32" s="578"/>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444"/>
      <c r="BP32" s="262"/>
      <c r="BQ32" s="262"/>
      <c r="BR32" s="262"/>
    </row>
    <row r="33" spans="1:75" ht="9.75" customHeight="1">
      <c r="A33" s="444"/>
      <c r="B33" s="444"/>
      <c r="C33" s="444"/>
      <c r="D33" s="1235"/>
      <c r="E33" s="1235"/>
      <c r="F33" s="1235"/>
      <c r="G33" s="1235"/>
      <c r="H33" s="1235"/>
      <c r="I33" s="1235"/>
      <c r="J33" s="1222"/>
      <c r="K33" s="1222"/>
      <c r="L33" s="1222"/>
      <c r="M33" s="1222"/>
      <c r="N33" s="1222"/>
      <c r="O33" s="1222"/>
      <c r="P33" s="1222"/>
      <c r="Q33" s="1222"/>
      <c r="R33" s="1222"/>
      <c r="S33" s="1222"/>
      <c r="T33" s="1222"/>
      <c r="U33" s="1222"/>
      <c r="V33" s="1222"/>
      <c r="W33" s="1222"/>
      <c r="X33" s="1222"/>
      <c r="Y33" s="1222"/>
      <c r="Z33" s="1222"/>
      <c r="AA33" s="1222"/>
      <c r="AB33" s="1225"/>
      <c r="AC33" s="1225"/>
      <c r="AD33" s="1225"/>
      <c r="AE33" s="1225"/>
      <c r="AF33" s="1225"/>
      <c r="AG33" s="1225"/>
      <c r="AH33" s="578"/>
      <c r="AI33" s="578"/>
      <c r="AJ33" s="578"/>
      <c r="AK33" s="578"/>
      <c r="AL33" s="578"/>
      <c r="AM33" s="578"/>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444"/>
      <c r="BP33" s="262"/>
      <c r="BQ33" s="262"/>
      <c r="BR33" s="262"/>
    </row>
    <row r="34" spans="1:75" ht="9.75" customHeight="1">
      <c r="A34" s="444"/>
      <c r="B34" s="444"/>
      <c r="C34" s="444"/>
      <c r="D34" s="1235"/>
      <c r="E34" s="1235"/>
      <c r="F34" s="1235"/>
      <c r="G34" s="1235"/>
      <c r="H34" s="1235"/>
      <c r="I34" s="1235"/>
      <c r="J34" s="1222"/>
      <c r="K34" s="1222"/>
      <c r="L34" s="1222"/>
      <c r="M34" s="1222"/>
      <c r="N34" s="1222"/>
      <c r="O34" s="1222"/>
      <c r="P34" s="1222"/>
      <c r="Q34" s="1222"/>
      <c r="R34" s="1222"/>
      <c r="S34" s="1222"/>
      <c r="T34" s="1222"/>
      <c r="U34" s="1222"/>
      <c r="V34" s="1222"/>
      <c r="W34" s="1222"/>
      <c r="X34" s="1222"/>
      <c r="Y34" s="1222"/>
      <c r="Z34" s="1222"/>
      <c r="AA34" s="1222"/>
      <c r="AB34" s="1225"/>
      <c r="AC34" s="1225"/>
      <c r="AD34" s="1225"/>
      <c r="AE34" s="1225"/>
      <c r="AF34" s="1225"/>
      <c r="AG34" s="1225"/>
      <c r="AH34" s="578"/>
      <c r="AI34" s="578"/>
      <c r="AJ34" s="578"/>
      <c r="AK34" s="578"/>
      <c r="AL34" s="578"/>
      <c r="AM34" s="578"/>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444"/>
      <c r="BP34" s="262"/>
      <c r="BQ34" s="262"/>
      <c r="BR34" s="262"/>
      <c r="BW34" s="442"/>
    </row>
    <row r="35" spans="1:75" ht="9.75" customHeight="1">
      <c r="A35" s="444"/>
      <c r="B35" s="444"/>
      <c r="C35" s="444"/>
      <c r="D35" s="1235"/>
      <c r="E35" s="1235"/>
      <c r="F35" s="1235"/>
      <c r="G35" s="1235"/>
      <c r="H35" s="1235"/>
      <c r="I35" s="1235"/>
      <c r="J35" s="1222"/>
      <c r="K35" s="1222"/>
      <c r="L35" s="1222"/>
      <c r="M35" s="1222"/>
      <c r="N35" s="1222"/>
      <c r="O35" s="1222"/>
      <c r="P35" s="1222"/>
      <c r="Q35" s="1222"/>
      <c r="R35" s="1222"/>
      <c r="S35" s="1222"/>
      <c r="T35" s="1222"/>
      <c r="U35" s="1222"/>
      <c r="V35" s="1222"/>
      <c r="W35" s="1222"/>
      <c r="X35" s="1222"/>
      <c r="Y35" s="1222"/>
      <c r="Z35" s="1222"/>
      <c r="AA35" s="1222"/>
      <c r="AB35" s="1225"/>
      <c r="AC35" s="1225"/>
      <c r="AD35" s="1225"/>
      <c r="AE35" s="1225"/>
      <c r="AF35" s="1225"/>
      <c r="AG35" s="1225"/>
      <c r="AH35" s="578"/>
      <c r="AI35" s="578"/>
      <c r="AJ35" s="578"/>
      <c r="AK35" s="578"/>
      <c r="AL35" s="578"/>
      <c r="AM35" s="578"/>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444"/>
      <c r="BP35" s="262"/>
      <c r="BQ35" s="262"/>
      <c r="BR35" s="262"/>
      <c r="BW35" s="442"/>
    </row>
    <row r="36" spans="1:75" ht="9.75" customHeight="1">
      <c r="A36" s="444"/>
      <c r="B36" s="444"/>
      <c r="C36" s="444"/>
      <c r="D36" s="1235"/>
      <c r="E36" s="1235"/>
      <c r="F36" s="1235"/>
      <c r="G36" s="1235"/>
      <c r="H36" s="1235"/>
      <c r="I36" s="1235"/>
      <c r="J36" s="1222"/>
      <c r="K36" s="1222"/>
      <c r="L36" s="1222"/>
      <c r="M36" s="1222"/>
      <c r="N36" s="1222"/>
      <c r="O36" s="1222"/>
      <c r="P36" s="1222"/>
      <c r="Q36" s="1222"/>
      <c r="R36" s="1222"/>
      <c r="S36" s="1222"/>
      <c r="T36" s="1222"/>
      <c r="U36" s="1222"/>
      <c r="V36" s="1222"/>
      <c r="W36" s="1222"/>
      <c r="X36" s="1222"/>
      <c r="Y36" s="1222"/>
      <c r="Z36" s="1222"/>
      <c r="AA36" s="1222"/>
      <c r="AB36" s="1225"/>
      <c r="AC36" s="1225"/>
      <c r="AD36" s="1225"/>
      <c r="AE36" s="1225"/>
      <c r="AF36" s="1225"/>
      <c r="AG36" s="1225"/>
      <c r="AH36" s="578"/>
      <c r="AI36" s="578"/>
      <c r="AJ36" s="578"/>
      <c r="AK36" s="578"/>
      <c r="AL36" s="578"/>
      <c r="AM36" s="578"/>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444"/>
      <c r="BP36" s="262"/>
      <c r="BQ36" s="262"/>
      <c r="BR36" s="262"/>
      <c r="BW36" s="442"/>
    </row>
    <row r="37" spans="1:75" ht="9.75" customHeight="1">
      <c r="A37" s="444"/>
      <c r="B37" s="444"/>
      <c r="C37" s="444"/>
      <c r="D37" s="1235"/>
      <c r="E37" s="1235"/>
      <c r="F37" s="1235"/>
      <c r="G37" s="1235"/>
      <c r="H37" s="1235"/>
      <c r="I37" s="1235"/>
      <c r="J37" s="1222"/>
      <c r="K37" s="1222"/>
      <c r="L37" s="1222"/>
      <c r="M37" s="1222"/>
      <c r="N37" s="1222"/>
      <c r="O37" s="1222"/>
      <c r="P37" s="1222"/>
      <c r="Q37" s="1222"/>
      <c r="R37" s="1222"/>
      <c r="S37" s="1222"/>
      <c r="T37" s="1222"/>
      <c r="U37" s="1222"/>
      <c r="V37" s="1222"/>
      <c r="W37" s="1222"/>
      <c r="X37" s="1222"/>
      <c r="Y37" s="1222"/>
      <c r="Z37" s="1222"/>
      <c r="AA37" s="1222"/>
      <c r="AB37" s="1225"/>
      <c r="AC37" s="1225"/>
      <c r="AD37" s="1225"/>
      <c r="AE37" s="1225"/>
      <c r="AF37" s="1225"/>
      <c r="AG37" s="1225"/>
      <c r="AH37" s="578"/>
      <c r="AI37" s="578"/>
      <c r="AJ37" s="578"/>
      <c r="AK37" s="578"/>
      <c r="AL37" s="578"/>
      <c r="AM37" s="578"/>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444"/>
      <c r="BP37" s="262"/>
      <c r="BQ37" s="262"/>
      <c r="BR37" s="262"/>
      <c r="BW37" s="442"/>
    </row>
    <row r="38" spans="1:75" ht="9.75" customHeight="1">
      <c r="A38" s="444"/>
      <c r="B38" s="444"/>
      <c r="C38" s="444"/>
      <c r="D38" s="1235"/>
      <c r="E38" s="1235"/>
      <c r="F38" s="1235"/>
      <c r="G38" s="1235"/>
      <c r="H38" s="1235"/>
      <c r="I38" s="1235"/>
      <c r="J38" s="1222"/>
      <c r="K38" s="1222"/>
      <c r="L38" s="1222"/>
      <c r="M38" s="1222"/>
      <c r="N38" s="1222"/>
      <c r="O38" s="1222"/>
      <c r="P38" s="1222"/>
      <c r="Q38" s="1222"/>
      <c r="R38" s="1222"/>
      <c r="S38" s="1222"/>
      <c r="T38" s="1222"/>
      <c r="U38" s="1222"/>
      <c r="V38" s="1222"/>
      <c r="W38" s="1222"/>
      <c r="X38" s="1222"/>
      <c r="Y38" s="1222"/>
      <c r="Z38" s="1222"/>
      <c r="AA38" s="1222"/>
      <c r="AB38" s="1225"/>
      <c r="AC38" s="1225"/>
      <c r="AD38" s="1225"/>
      <c r="AE38" s="1225"/>
      <c r="AF38" s="1225"/>
      <c r="AG38" s="1225"/>
      <c r="AH38" s="578"/>
      <c r="AI38" s="578"/>
      <c r="AJ38" s="578"/>
      <c r="AK38" s="578"/>
      <c r="AL38" s="578"/>
      <c r="AM38" s="578"/>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444"/>
      <c r="BP38" s="262"/>
      <c r="BQ38" s="262"/>
      <c r="BR38" s="262"/>
      <c r="BW38" s="442"/>
    </row>
    <row r="39" spans="1:75" ht="9.75" customHeight="1">
      <c r="A39" s="444"/>
      <c r="B39" s="444"/>
      <c r="C39" s="444"/>
      <c r="D39" s="1235"/>
      <c r="E39" s="1235"/>
      <c r="F39" s="1235"/>
      <c r="G39" s="1235"/>
      <c r="H39" s="1235"/>
      <c r="I39" s="1235"/>
      <c r="J39" s="1222"/>
      <c r="K39" s="1222"/>
      <c r="L39" s="1222"/>
      <c r="M39" s="1222"/>
      <c r="N39" s="1222"/>
      <c r="O39" s="1222"/>
      <c r="P39" s="1222"/>
      <c r="Q39" s="1222"/>
      <c r="R39" s="1222"/>
      <c r="S39" s="1222"/>
      <c r="T39" s="1222"/>
      <c r="U39" s="1222"/>
      <c r="V39" s="1222"/>
      <c r="W39" s="1222"/>
      <c r="X39" s="1222"/>
      <c r="Y39" s="1222"/>
      <c r="Z39" s="1222"/>
      <c r="AA39" s="1222"/>
      <c r="AB39" s="1225"/>
      <c r="AC39" s="1225"/>
      <c r="AD39" s="1225"/>
      <c r="AE39" s="1225"/>
      <c r="AF39" s="1225"/>
      <c r="AG39" s="1225"/>
      <c r="AH39" s="578"/>
      <c r="AI39" s="578"/>
      <c r="AJ39" s="578"/>
      <c r="AK39" s="578"/>
      <c r="AL39" s="578"/>
      <c r="AM39" s="578"/>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444"/>
      <c r="BP39" s="262"/>
      <c r="BQ39" s="262"/>
      <c r="BR39" s="262"/>
      <c r="BW39" s="442"/>
    </row>
    <row r="40" spans="1:75" ht="9.75" customHeight="1">
      <c r="A40" s="444"/>
      <c r="B40" s="444"/>
      <c r="C40" s="444"/>
      <c r="D40" s="1235"/>
      <c r="E40" s="1235"/>
      <c r="F40" s="1235"/>
      <c r="G40" s="1235"/>
      <c r="H40" s="1235"/>
      <c r="I40" s="1235"/>
      <c r="J40" s="1222"/>
      <c r="K40" s="1222"/>
      <c r="L40" s="1222"/>
      <c r="M40" s="1222"/>
      <c r="N40" s="1222"/>
      <c r="O40" s="1222"/>
      <c r="P40" s="1222"/>
      <c r="Q40" s="1222"/>
      <c r="R40" s="1222"/>
      <c r="S40" s="1222"/>
      <c r="T40" s="1222"/>
      <c r="U40" s="1222"/>
      <c r="V40" s="1222"/>
      <c r="W40" s="1222"/>
      <c r="X40" s="1222"/>
      <c r="Y40" s="1241"/>
      <c r="Z40" s="1241"/>
      <c r="AA40" s="1241"/>
      <c r="AB40" s="1225"/>
      <c r="AC40" s="1225"/>
      <c r="AD40" s="1225"/>
      <c r="AE40" s="1225"/>
      <c r="AF40" s="1225"/>
      <c r="AG40" s="1225"/>
      <c r="AH40" s="578"/>
      <c r="AI40" s="578"/>
      <c r="AJ40" s="578"/>
      <c r="AK40" s="578"/>
      <c r="AL40" s="578"/>
      <c r="AM40" s="578"/>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444"/>
      <c r="BP40" s="262"/>
      <c r="BQ40" s="262"/>
      <c r="BR40" s="262"/>
      <c r="BW40" s="442"/>
    </row>
    <row r="41" spans="1:75" ht="9.75" customHeight="1">
      <c r="A41" s="444"/>
      <c r="B41" s="444"/>
      <c r="C41" s="444"/>
      <c r="D41" s="1235"/>
      <c r="E41" s="1235"/>
      <c r="F41" s="1235"/>
      <c r="G41" s="1235"/>
      <c r="H41" s="1235"/>
      <c r="I41" s="1235"/>
      <c r="J41" s="1222"/>
      <c r="K41" s="1222"/>
      <c r="L41" s="1222"/>
      <c r="M41" s="1222"/>
      <c r="N41" s="1222"/>
      <c r="O41" s="1222"/>
      <c r="P41" s="1222"/>
      <c r="Q41" s="1222"/>
      <c r="R41" s="1222"/>
      <c r="S41" s="1222"/>
      <c r="T41" s="1222"/>
      <c r="U41" s="1222"/>
      <c r="V41" s="1222"/>
      <c r="W41" s="1222"/>
      <c r="X41" s="1222"/>
      <c r="Y41" s="1222"/>
      <c r="Z41" s="1222"/>
      <c r="AA41" s="1222"/>
      <c r="AB41" s="1225"/>
      <c r="AC41" s="1225"/>
      <c r="AD41" s="1225"/>
      <c r="AE41" s="1225"/>
      <c r="AF41" s="1225"/>
      <c r="AG41" s="1225"/>
      <c r="AH41" s="578"/>
      <c r="AI41" s="578"/>
      <c r="AJ41" s="578"/>
      <c r="AK41" s="578"/>
      <c r="AL41" s="578"/>
      <c r="AM41" s="578"/>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444"/>
      <c r="BP41" s="262"/>
      <c r="BQ41" s="262"/>
      <c r="BR41" s="262"/>
      <c r="BW41" s="442"/>
    </row>
    <row r="42" spans="1:75" ht="9.75" customHeight="1">
      <c r="A42" s="444"/>
      <c r="B42" s="444"/>
      <c r="C42" s="444"/>
      <c r="D42" s="1235"/>
      <c r="E42" s="1235"/>
      <c r="F42" s="1235"/>
      <c r="G42" s="1235"/>
      <c r="H42" s="1235"/>
      <c r="I42" s="1235"/>
      <c r="J42" s="1222"/>
      <c r="K42" s="1222"/>
      <c r="L42" s="1222"/>
      <c r="M42" s="1222"/>
      <c r="N42" s="1222"/>
      <c r="O42" s="1222"/>
      <c r="P42" s="1222"/>
      <c r="Q42" s="1222"/>
      <c r="R42" s="1222"/>
      <c r="S42" s="1222"/>
      <c r="T42" s="1222"/>
      <c r="U42" s="1222"/>
      <c r="V42" s="1222"/>
      <c r="W42" s="1222"/>
      <c r="X42" s="1222"/>
      <c r="Y42" s="1222"/>
      <c r="Z42" s="1222"/>
      <c r="AA42" s="1222"/>
      <c r="AB42" s="1225"/>
      <c r="AC42" s="1225"/>
      <c r="AD42" s="1225"/>
      <c r="AE42" s="1225"/>
      <c r="AF42" s="1225"/>
      <c r="AG42" s="1225"/>
      <c r="AH42" s="578"/>
      <c r="AI42" s="578"/>
      <c r="AJ42" s="578"/>
      <c r="AK42" s="578"/>
      <c r="AL42" s="578"/>
      <c r="AM42" s="578"/>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444"/>
      <c r="BP42" s="262"/>
      <c r="BQ42" s="262"/>
      <c r="BR42" s="262"/>
      <c r="BW42" s="442"/>
    </row>
    <row r="43" spans="1:75" ht="9.75" customHeight="1">
      <c r="A43" s="444"/>
      <c r="B43" s="444"/>
      <c r="C43" s="444"/>
      <c r="D43" s="1235"/>
      <c r="E43" s="1235"/>
      <c r="F43" s="1235"/>
      <c r="G43" s="1235"/>
      <c r="H43" s="1235"/>
      <c r="I43" s="1235"/>
      <c r="J43" s="1222"/>
      <c r="K43" s="1222"/>
      <c r="L43" s="1222"/>
      <c r="M43" s="1222"/>
      <c r="N43" s="1222"/>
      <c r="O43" s="1222"/>
      <c r="P43" s="1222"/>
      <c r="Q43" s="1222"/>
      <c r="R43" s="1222"/>
      <c r="S43" s="1222"/>
      <c r="T43" s="1222"/>
      <c r="U43" s="1222"/>
      <c r="V43" s="1222"/>
      <c r="W43" s="1222"/>
      <c r="X43" s="1222"/>
      <c r="Y43" s="1222"/>
      <c r="Z43" s="1222"/>
      <c r="AA43" s="1222"/>
      <c r="AB43" s="1225"/>
      <c r="AC43" s="1225"/>
      <c r="AD43" s="1225"/>
      <c r="AE43" s="1225"/>
      <c r="AF43" s="1225"/>
      <c r="AG43" s="1225"/>
      <c r="AH43" s="578"/>
      <c r="AI43" s="578"/>
      <c r="AJ43" s="578"/>
      <c r="AK43" s="578"/>
      <c r="AL43" s="578"/>
      <c r="AM43" s="578"/>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444"/>
      <c r="BP43" s="262"/>
      <c r="BQ43" s="262"/>
      <c r="BR43" s="262"/>
      <c r="BW43" s="442"/>
    </row>
    <row r="44" spans="1:75" ht="9.75" customHeight="1">
      <c r="A44" s="444"/>
      <c r="B44" s="444"/>
      <c r="C44" s="444"/>
      <c r="D44" s="1235"/>
      <c r="E44" s="1235"/>
      <c r="F44" s="1235"/>
      <c r="G44" s="1235"/>
      <c r="H44" s="1235"/>
      <c r="I44" s="1235"/>
      <c r="J44" s="1222"/>
      <c r="K44" s="1222"/>
      <c r="L44" s="1222"/>
      <c r="M44" s="1222"/>
      <c r="N44" s="1222"/>
      <c r="O44" s="1222"/>
      <c r="P44" s="1222"/>
      <c r="Q44" s="1222"/>
      <c r="R44" s="1222"/>
      <c r="S44" s="1222"/>
      <c r="T44" s="1222"/>
      <c r="U44" s="1222"/>
      <c r="V44" s="1222"/>
      <c r="W44" s="1222"/>
      <c r="X44" s="1222"/>
      <c r="Y44" s="1222"/>
      <c r="Z44" s="1222"/>
      <c r="AA44" s="1222"/>
      <c r="AB44" s="1225"/>
      <c r="AC44" s="1225"/>
      <c r="AD44" s="1225"/>
      <c r="AE44" s="1225"/>
      <c r="AF44" s="1225"/>
      <c r="AG44" s="1225"/>
      <c r="AH44" s="578"/>
      <c r="AI44" s="578"/>
      <c r="AJ44" s="578"/>
      <c r="AK44" s="578"/>
      <c r="AL44" s="578"/>
      <c r="AM44" s="578"/>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444"/>
      <c r="BP44" s="262"/>
      <c r="BQ44" s="262"/>
      <c r="BR44" s="262"/>
    </row>
    <row r="45" spans="1:75" ht="9.75" customHeight="1">
      <c r="A45" s="444"/>
      <c r="B45" s="444"/>
      <c r="C45" s="444"/>
      <c r="D45" s="1235"/>
      <c r="E45" s="1235"/>
      <c r="F45" s="1235"/>
      <c r="G45" s="1235"/>
      <c r="H45" s="1235"/>
      <c r="I45" s="1235"/>
      <c r="J45" s="1222"/>
      <c r="K45" s="1222"/>
      <c r="L45" s="1222"/>
      <c r="M45" s="1222"/>
      <c r="N45" s="1222"/>
      <c r="O45" s="1222"/>
      <c r="P45" s="1222"/>
      <c r="Q45" s="1222"/>
      <c r="R45" s="1222"/>
      <c r="S45" s="1222"/>
      <c r="T45" s="1222"/>
      <c r="U45" s="1222"/>
      <c r="V45" s="1222"/>
      <c r="W45" s="1222"/>
      <c r="X45" s="1222"/>
      <c r="Y45" s="1222"/>
      <c r="Z45" s="1222"/>
      <c r="AA45" s="1222"/>
      <c r="AB45" s="1225"/>
      <c r="AC45" s="1225"/>
      <c r="AD45" s="1225"/>
      <c r="AE45" s="1225"/>
      <c r="AF45" s="1225"/>
      <c r="AG45" s="1225"/>
      <c r="AH45" s="578"/>
      <c r="AI45" s="578"/>
      <c r="AJ45" s="578"/>
      <c r="AK45" s="578"/>
      <c r="AL45" s="578"/>
      <c r="AM45" s="578"/>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444"/>
      <c r="BP45" s="262"/>
      <c r="BQ45" s="262"/>
      <c r="BR45" s="262"/>
    </row>
    <row r="46" spans="1:75" ht="9.75" customHeight="1">
      <c r="A46" s="444"/>
      <c r="B46" s="444"/>
      <c r="C46" s="444"/>
      <c r="D46" s="1235"/>
      <c r="E46" s="1235"/>
      <c r="F46" s="1235"/>
      <c r="G46" s="1235"/>
      <c r="H46" s="1235"/>
      <c r="I46" s="1235"/>
      <c r="J46" s="1222"/>
      <c r="K46" s="1222"/>
      <c r="L46" s="1222"/>
      <c r="M46" s="1222"/>
      <c r="N46" s="1222"/>
      <c r="O46" s="1222"/>
      <c r="P46" s="1222"/>
      <c r="Q46" s="1222"/>
      <c r="R46" s="1222"/>
      <c r="S46" s="1222"/>
      <c r="T46" s="1222"/>
      <c r="U46" s="1222"/>
      <c r="V46" s="1222"/>
      <c r="W46" s="1222"/>
      <c r="X46" s="1222"/>
      <c r="Y46" s="1222"/>
      <c r="Z46" s="1222"/>
      <c r="AA46" s="1222"/>
      <c r="AB46" s="1225"/>
      <c r="AC46" s="1225"/>
      <c r="AD46" s="1225"/>
      <c r="AE46" s="1225"/>
      <c r="AF46" s="1225"/>
      <c r="AG46" s="1225"/>
      <c r="AH46" s="578"/>
      <c r="AI46" s="578"/>
      <c r="AJ46" s="578"/>
      <c r="AK46" s="578"/>
      <c r="AL46" s="578"/>
      <c r="AM46" s="578"/>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444"/>
      <c r="BP46" s="262"/>
      <c r="BQ46" s="262"/>
      <c r="BR46" s="262"/>
    </row>
    <row r="47" spans="1:75" ht="9.75" customHeight="1">
      <c r="A47" s="444"/>
      <c r="B47" s="444"/>
      <c r="C47" s="444"/>
      <c r="D47" s="1235"/>
      <c r="E47" s="1235"/>
      <c r="F47" s="1235"/>
      <c r="G47" s="1235"/>
      <c r="H47" s="1235"/>
      <c r="I47" s="1235"/>
      <c r="J47" s="1222"/>
      <c r="K47" s="1222"/>
      <c r="L47" s="1222"/>
      <c r="M47" s="1222"/>
      <c r="N47" s="1222"/>
      <c r="O47" s="1222"/>
      <c r="P47" s="1222"/>
      <c r="Q47" s="1222"/>
      <c r="R47" s="1222"/>
      <c r="S47" s="1222"/>
      <c r="T47" s="1222"/>
      <c r="U47" s="1222"/>
      <c r="V47" s="1222"/>
      <c r="W47" s="1222"/>
      <c r="X47" s="1222"/>
      <c r="Y47" s="1222"/>
      <c r="Z47" s="1222"/>
      <c r="AA47" s="1222"/>
      <c r="AB47" s="1225"/>
      <c r="AC47" s="1225"/>
      <c r="AD47" s="1225"/>
      <c r="AE47" s="1225"/>
      <c r="AF47" s="1225"/>
      <c r="AG47" s="1225"/>
      <c r="AH47" s="578"/>
      <c r="AI47" s="578"/>
      <c r="AJ47" s="578"/>
      <c r="AK47" s="578"/>
      <c r="AL47" s="578"/>
      <c r="AM47" s="578"/>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444"/>
      <c r="BP47" s="262"/>
      <c r="BQ47" s="262"/>
      <c r="BR47" s="262"/>
    </row>
    <row r="48" spans="1:75" ht="9.75" customHeight="1">
      <c r="A48" s="444"/>
      <c r="B48" s="444"/>
      <c r="C48" s="444"/>
      <c r="D48" s="1235"/>
      <c r="E48" s="1235"/>
      <c r="F48" s="1235"/>
      <c r="G48" s="1235"/>
      <c r="H48" s="1235"/>
      <c r="I48" s="1235"/>
      <c r="J48" s="1222"/>
      <c r="K48" s="1222"/>
      <c r="L48" s="1222"/>
      <c r="M48" s="1222"/>
      <c r="N48" s="1222"/>
      <c r="O48" s="1222"/>
      <c r="P48" s="1222"/>
      <c r="Q48" s="1222"/>
      <c r="R48" s="1222"/>
      <c r="S48" s="1222"/>
      <c r="T48" s="1222"/>
      <c r="U48" s="1222"/>
      <c r="V48" s="1222"/>
      <c r="W48" s="1222"/>
      <c r="X48" s="1222"/>
      <c r="Y48" s="1222"/>
      <c r="Z48" s="1222"/>
      <c r="AA48" s="1222"/>
      <c r="AB48" s="1225"/>
      <c r="AC48" s="1225"/>
      <c r="AD48" s="1225"/>
      <c r="AE48" s="1225"/>
      <c r="AF48" s="1225"/>
      <c r="AG48" s="1225"/>
      <c r="AH48" s="578"/>
      <c r="AI48" s="578"/>
      <c r="AJ48" s="578"/>
      <c r="AK48" s="578"/>
      <c r="AL48" s="578"/>
      <c r="AM48" s="578"/>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444"/>
      <c r="BP48" s="262"/>
      <c r="BQ48" s="262"/>
      <c r="BR48" s="262"/>
    </row>
    <row r="49" spans="1:70" ht="9.75" customHeight="1">
      <c r="A49" s="444"/>
      <c r="B49" s="444"/>
      <c r="C49" s="444"/>
      <c r="D49" s="1235"/>
      <c r="E49" s="1235"/>
      <c r="F49" s="1235"/>
      <c r="G49" s="1235"/>
      <c r="H49" s="1235"/>
      <c r="I49" s="1235"/>
      <c r="J49" s="1222"/>
      <c r="K49" s="1222"/>
      <c r="L49" s="1222"/>
      <c r="M49" s="1222"/>
      <c r="N49" s="1222"/>
      <c r="O49" s="1222"/>
      <c r="P49" s="1222"/>
      <c r="Q49" s="1222"/>
      <c r="R49" s="1222"/>
      <c r="S49" s="1222"/>
      <c r="T49" s="1222"/>
      <c r="U49" s="1222"/>
      <c r="V49" s="1222"/>
      <c r="W49" s="1222"/>
      <c r="X49" s="1222"/>
      <c r="Y49" s="1222"/>
      <c r="Z49" s="1222"/>
      <c r="AA49" s="1222"/>
      <c r="AB49" s="1225"/>
      <c r="AC49" s="1225"/>
      <c r="AD49" s="1225"/>
      <c r="AE49" s="1225"/>
      <c r="AF49" s="1225"/>
      <c r="AG49" s="1225"/>
      <c r="AH49" s="578"/>
      <c r="AI49" s="578"/>
      <c r="AJ49" s="578"/>
      <c r="AK49" s="578"/>
      <c r="AL49" s="578"/>
      <c r="AM49" s="578"/>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444"/>
      <c r="BP49" s="262"/>
      <c r="BQ49" s="262"/>
      <c r="BR49" s="262"/>
    </row>
    <row r="50" spans="1:70" ht="9.75" customHeight="1">
      <c r="A50" s="444"/>
      <c r="B50" s="444"/>
      <c r="C50" s="444"/>
      <c r="D50" s="1235"/>
      <c r="E50" s="1235"/>
      <c r="F50" s="1235"/>
      <c r="G50" s="1235"/>
      <c r="H50" s="1235"/>
      <c r="I50" s="1235"/>
      <c r="J50" s="1222"/>
      <c r="K50" s="1222"/>
      <c r="L50" s="1222"/>
      <c r="M50" s="1222"/>
      <c r="N50" s="1222"/>
      <c r="O50" s="1222"/>
      <c r="P50" s="1222"/>
      <c r="Q50" s="1222"/>
      <c r="R50" s="1222"/>
      <c r="S50" s="1222"/>
      <c r="T50" s="1222"/>
      <c r="U50" s="1222"/>
      <c r="V50" s="1222"/>
      <c r="W50" s="1222"/>
      <c r="X50" s="1222"/>
      <c r="Y50" s="1222"/>
      <c r="Z50" s="1222"/>
      <c r="AA50" s="1222"/>
      <c r="AB50" s="1225"/>
      <c r="AC50" s="1225"/>
      <c r="AD50" s="1225"/>
      <c r="AE50" s="1225"/>
      <c r="AF50" s="1225"/>
      <c r="AG50" s="1225"/>
      <c r="AH50" s="578"/>
      <c r="AI50" s="578"/>
      <c r="AJ50" s="578"/>
      <c r="AK50" s="578"/>
      <c r="AL50" s="578"/>
      <c r="AM50" s="578"/>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444"/>
      <c r="BP50" s="262"/>
      <c r="BQ50" s="262"/>
      <c r="BR50" s="262"/>
    </row>
    <row r="51" spans="1:70" ht="9.75" customHeight="1">
      <c r="A51" s="444"/>
      <c r="B51" s="444"/>
      <c r="C51" s="444"/>
      <c r="D51" s="1235"/>
      <c r="E51" s="1235"/>
      <c r="F51" s="1235"/>
      <c r="G51" s="1235"/>
      <c r="H51" s="1235"/>
      <c r="I51" s="1235"/>
      <c r="J51" s="1222"/>
      <c r="K51" s="1222"/>
      <c r="L51" s="1222"/>
      <c r="M51" s="1222"/>
      <c r="N51" s="1222"/>
      <c r="O51" s="1222"/>
      <c r="P51" s="1222"/>
      <c r="Q51" s="1222"/>
      <c r="R51" s="1222"/>
      <c r="S51" s="1222"/>
      <c r="T51" s="1222"/>
      <c r="U51" s="1222"/>
      <c r="V51" s="1222"/>
      <c r="W51" s="1222"/>
      <c r="X51" s="1222"/>
      <c r="Y51" s="1222"/>
      <c r="Z51" s="1222"/>
      <c r="AA51" s="1222"/>
      <c r="AB51" s="1225"/>
      <c r="AC51" s="1225"/>
      <c r="AD51" s="1225"/>
      <c r="AE51" s="1225"/>
      <c r="AF51" s="1225"/>
      <c r="AG51" s="1225"/>
      <c r="AH51" s="578"/>
      <c r="AI51" s="578"/>
      <c r="AJ51" s="578"/>
      <c r="AK51" s="578"/>
      <c r="AL51" s="578"/>
      <c r="AM51" s="578"/>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444"/>
      <c r="BP51" s="262"/>
      <c r="BQ51" s="262"/>
      <c r="BR51" s="262"/>
    </row>
    <row r="52" spans="1:70" ht="9.75" customHeight="1">
      <c r="A52" s="444"/>
      <c r="B52" s="444"/>
      <c r="C52" s="444"/>
      <c r="D52" s="1235"/>
      <c r="E52" s="1235"/>
      <c r="F52" s="1235"/>
      <c r="G52" s="1235"/>
      <c r="H52" s="1235"/>
      <c r="I52" s="1235"/>
      <c r="J52" s="1222"/>
      <c r="K52" s="1222"/>
      <c r="L52" s="1222"/>
      <c r="M52" s="1222"/>
      <c r="N52" s="1222"/>
      <c r="O52" s="1222"/>
      <c r="P52" s="1222"/>
      <c r="Q52" s="1222"/>
      <c r="R52" s="1222"/>
      <c r="S52" s="1222"/>
      <c r="T52" s="1222"/>
      <c r="U52" s="1222"/>
      <c r="V52" s="1222"/>
      <c r="W52" s="1222"/>
      <c r="X52" s="1222"/>
      <c r="Y52" s="1222"/>
      <c r="Z52" s="1222"/>
      <c r="AA52" s="1222"/>
      <c r="AB52" s="1225"/>
      <c r="AC52" s="1225"/>
      <c r="AD52" s="1225"/>
      <c r="AE52" s="1225"/>
      <c r="AF52" s="1225"/>
      <c r="AG52" s="1225"/>
      <c r="AH52" s="578"/>
      <c r="AI52" s="578"/>
      <c r="AJ52" s="578"/>
      <c r="AK52" s="578"/>
      <c r="AL52" s="578"/>
      <c r="AM52" s="578"/>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444"/>
      <c r="BP52" s="262"/>
      <c r="BQ52" s="262"/>
      <c r="BR52" s="262"/>
    </row>
    <row r="53" spans="1:70" ht="9.75" customHeight="1">
      <c r="A53" s="444"/>
      <c r="B53" s="444"/>
      <c r="C53" s="444"/>
      <c r="D53" s="1235"/>
      <c r="E53" s="1235"/>
      <c r="F53" s="1235"/>
      <c r="G53" s="1235"/>
      <c r="H53" s="1235"/>
      <c r="I53" s="1235"/>
      <c r="J53" s="1222"/>
      <c r="K53" s="1222"/>
      <c r="L53" s="1222"/>
      <c r="M53" s="1222"/>
      <c r="N53" s="1222"/>
      <c r="O53" s="1222"/>
      <c r="P53" s="1222"/>
      <c r="Q53" s="1222"/>
      <c r="R53" s="1222"/>
      <c r="S53" s="1222"/>
      <c r="T53" s="1222"/>
      <c r="U53" s="1222"/>
      <c r="V53" s="1222"/>
      <c r="W53" s="1222"/>
      <c r="X53" s="1222"/>
      <c r="Y53" s="1222"/>
      <c r="Z53" s="1222"/>
      <c r="AA53" s="1222"/>
      <c r="AB53" s="1225"/>
      <c r="AC53" s="1225"/>
      <c r="AD53" s="1225"/>
      <c r="AE53" s="1225"/>
      <c r="AF53" s="1225"/>
      <c r="AG53" s="1225"/>
      <c r="AH53" s="578"/>
      <c r="AI53" s="578"/>
      <c r="AJ53" s="578"/>
      <c r="AK53" s="578"/>
      <c r="AL53" s="578"/>
      <c r="AM53" s="578"/>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444"/>
      <c r="BP53" s="262"/>
      <c r="BQ53" s="262"/>
      <c r="BR53" s="262"/>
    </row>
    <row r="54" spans="1:70" ht="9.75" customHeight="1">
      <c r="A54" s="444"/>
      <c r="B54" s="444"/>
      <c r="C54" s="444"/>
      <c r="D54" s="1235"/>
      <c r="E54" s="1235"/>
      <c r="F54" s="1235"/>
      <c r="G54" s="1235"/>
      <c r="H54" s="1235"/>
      <c r="I54" s="1235"/>
      <c r="J54" s="1222"/>
      <c r="K54" s="1222"/>
      <c r="L54" s="1222"/>
      <c r="M54" s="1222"/>
      <c r="N54" s="1222"/>
      <c r="O54" s="1222"/>
      <c r="P54" s="1222"/>
      <c r="Q54" s="1222"/>
      <c r="R54" s="1222"/>
      <c r="S54" s="1222"/>
      <c r="T54" s="1222"/>
      <c r="U54" s="1222"/>
      <c r="V54" s="1222"/>
      <c r="W54" s="1222"/>
      <c r="X54" s="1222"/>
      <c r="Y54" s="1222"/>
      <c r="Z54" s="1222"/>
      <c r="AA54" s="1222"/>
      <c r="AB54" s="1225"/>
      <c r="AC54" s="1225"/>
      <c r="AD54" s="1225"/>
      <c r="AE54" s="1225"/>
      <c r="AF54" s="1225"/>
      <c r="AG54" s="1225"/>
      <c r="AH54" s="578"/>
      <c r="AI54" s="578"/>
      <c r="AJ54" s="578"/>
      <c r="AK54" s="578"/>
      <c r="AL54" s="578"/>
      <c r="AM54" s="578"/>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444"/>
      <c r="BP54" s="262"/>
      <c r="BQ54" s="262"/>
      <c r="BR54" s="262"/>
    </row>
    <row r="55" spans="1:70" ht="9.75" customHeight="1">
      <c r="A55" s="444"/>
      <c r="B55" s="444"/>
      <c r="C55" s="444"/>
      <c r="D55" s="1235"/>
      <c r="E55" s="1235"/>
      <c r="F55" s="1235"/>
      <c r="G55" s="1235"/>
      <c r="H55" s="1235"/>
      <c r="I55" s="1235"/>
      <c r="J55" s="1222"/>
      <c r="K55" s="1222"/>
      <c r="L55" s="1222"/>
      <c r="M55" s="1222"/>
      <c r="N55" s="1222"/>
      <c r="O55" s="1222"/>
      <c r="P55" s="1222"/>
      <c r="Q55" s="1222"/>
      <c r="R55" s="1222"/>
      <c r="S55" s="1222"/>
      <c r="T55" s="1222"/>
      <c r="U55" s="1222"/>
      <c r="V55" s="1222"/>
      <c r="W55" s="1222"/>
      <c r="X55" s="1222"/>
      <c r="Y55" s="1222"/>
      <c r="Z55" s="1222"/>
      <c r="AA55" s="1222"/>
      <c r="AB55" s="1225"/>
      <c r="AC55" s="1225"/>
      <c r="AD55" s="1225"/>
      <c r="AE55" s="1225"/>
      <c r="AF55" s="1225"/>
      <c r="AG55" s="1225"/>
      <c r="AH55" s="578"/>
      <c r="AI55" s="578"/>
      <c r="AJ55" s="578"/>
      <c r="AK55" s="578"/>
      <c r="AL55" s="578"/>
      <c r="AM55" s="578"/>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444"/>
      <c r="BP55" s="262"/>
      <c r="BQ55" s="262"/>
      <c r="BR55" s="262"/>
    </row>
    <row r="56" spans="1:70" ht="9.75" customHeight="1">
      <c r="A56" s="444"/>
      <c r="B56" s="444"/>
      <c r="C56" s="444"/>
      <c r="D56" s="1235"/>
      <c r="E56" s="1235"/>
      <c r="F56" s="1235"/>
      <c r="G56" s="1235"/>
      <c r="H56" s="1235"/>
      <c r="I56" s="1235"/>
      <c r="J56" s="1222"/>
      <c r="K56" s="1222"/>
      <c r="L56" s="1222"/>
      <c r="M56" s="1222"/>
      <c r="N56" s="1222"/>
      <c r="O56" s="1222"/>
      <c r="P56" s="1222"/>
      <c r="Q56" s="1222"/>
      <c r="R56" s="1222"/>
      <c r="S56" s="1222"/>
      <c r="T56" s="1222"/>
      <c r="U56" s="1222"/>
      <c r="V56" s="1222"/>
      <c r="W56" s="1222"/>
      <c r="X56" s="1222"/>
      <c r="Y56" s="1222"/>
      <c r="Z56" s="1222"/>
      <c r="AA56" s="1222"/>
      <c r="AB56" s="1225"/>
      <c r="AC56" s="1225"/>
      <c r="AD56" s="1225"/>
      <c r="AE56" s="1225"/>
      <c r="AF56" s="1225"/>
      <c r="AG56" s="1225"/>
      <c r="AH56" s="578"/>
      <c r="AI56" s="578"/>
      <c r="AJ56" s="578"/>
      <c r="AK56" s="578"/>
      <c r="AL56" s="578"/>
      <c r="AM56" s="578"/>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444"/>
      <c r="BP56" s="262"/>
      <c r="BQ56" s="262"/>
      <c r="BR56" s="262"/>
    </row>
    <row r="57" spans="1:70" ht="9.75" customHeight="1">
      <c r="A57" s="444"/>
      <c r="B57" s="444"/>
      <c r="C57" s="444"/>
      <c r="D57" s="1235"/>
      <c r="E57" s="1235"/>
      <c r="F57" s="1235"/>
      <c r="G57" s="1235"/>
      <c r="H57" s="1235"/>
      <c r="I57" s="1235"/>
      <c r="J57" s="1222"/>
      <c r="K57" s="1222"/>
      <c r="L57" s="1222"/>
      <c r="M57" s="1222"/>
      <c r="N57" s="1222"/>
      <c r="O57" s="1222"/>
      <c r="P57" s="1222"/>
      <c r="Q57" s="1222"/>
      <c r="R57" s="1222"/>
      <c r="S57" s="1222"/>
      <c r="T57" s="1222"/>
      <c r="U57" s="1222"/>
      <c r="V57" s="1222"/>
      <c r="W57" s="1222"/>
      <c r="X57" s="1222"/>
      <c r="Y57" s="1222"/>
      <c r="Z57" s="1222"/>
      <c r="AA57" s="1222"/>
      <c r="AB57" s="1225"/>
      <c r="AC57" s="1225"/>
      <c r="AD57" s="1225"/>
      <c r="AE57" s="1225"/>
      <c r="AF57" s="1225"/>
      <c r="AG57" s="1225"/>
      <c r="AH57" s="578"/>
      <c r="AI57" s="578"/>
      <c r="AJ57" s="578"/>
      <c r="AK57" s="578"/>
      <c r="AL57" s="578"/>
      <c r="AM57" s="578"/>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444"/>
      <c r="BP57" s="262"/>
      <c r="BQ57" s="262"/>
      <c r="BR57" s="262"/>
    </row>
    <row r="58" spans="1:70" ht="9.75" customHeight="1">
      <c r="A58" s="444"/>
      <c r="B58" s="444"/>
      <c r="C58" s="444"/>
      <c r="D58" s="1235"/>
      <c r="E58" s="1235"/>
      <c r="F58" s="1235"/>
      <c r="G58" s="1235"/>
      <c r="H58" s="1235"/>
      <c r="I58" s="1235"/>
      <c r="J58" s="1222"/>
      <c r="K58" s="1222"/>
      <c r="L58" s="1222"/>
      <c r="M58" s="1222"/>
      <c r="N58" s="1222"/>
      <c r="O58" s="1222"/>
      <c r="P58" s="1222"/>
      <c r="Q58" s="1222"/>
      <c r="R58" s="1222"/>
      <c r="S58" s="1222"/>
      <c r="T58" s="1222"/>
      <c r="U58" s="1222"/>
      <c r="V58" s="1222"/>
      <c r="W58" s="1222"/>
      <c r="X58" s="1222"/>
      <c r="Y58" s="1222"/>
      <c r="Z58" s="1222"/>
      <c r="AA58" s="1222"/>
      <c r="AB58" s="1225"/>
      <c r="AC58" s="1225"/>
      <c r="AD58" s="1225"/>
      <c r="AE58" s="1225"/>
      <c r="AF58" s="1225"/>
      <c r="AG58" s="1225"/>
      <c r="AH58" s="578"/>
      <c r="AI58" s="578"/>
      <c r="AJ58" s="578"/>
      <c r="AK58" s="578"/>
      <c r="AL58" s="578"/>
      <c r="AM58" s="578"/>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444"/>
      <c r="BP58" s="262"/>
      <c r="BQ58" s="262"/>
      <c r="BR58" s="262"/>
    </row>
    <row r="59" spans="1:70" ht="9.75" customHeight="1">
      <c r="A59" s="444"/>
      <c r="B59" s="444"/>
      <c r="C59" s="444"/>
      <c r="D59" s="1235"/>
      <c r="E59" s="1235"/>
      <c r="F59" s="1235"/>
      <c r="G59" s="1235"/>
      <c r="H59" s="1235"/>
      <c r="I59" s="1235"/>
      <c r="J59" s="1222"/>
      <c r="K59" s="1222"/>
      <c r="L59" s="1222"/>
      <c r="M59" s="1222"/>
      <c r="N59" s="1222"/>
      <c r="O59" s="1222"/>
      <c r="P59" s="1222"/>
      <c r="Q59" s="1222"/>
      <c r="R59" s="1222"/>
      <c r="S59" s="1222"/>
      <c r="T59" s="1222"/>
      <c r="U59" s="1222"/>
      <c r="V59" s="1222"/>
      <c r="W59" s="1222"/>
      <c r="X59" s="1222"/>
      <c r="Y59" s="1222"/>
      <c r="Z59" s="1222"/>
      <c r="AA59" s="1222"/>
      <c r="AB59" s="1225"/>
      <c r="AC59" s="1225"/>
      <c r="AD59" s="1225"/>
      <c r="AE59" s="1225"/>
      <c r="AF59" s="1225"/>
      <c r="AG59" s="1225"/>
      <c r="AH59" s="578"/>
      <c r="AI59" s="578"/>
      <c r="AJ59" s="578"/>
      <c r="AK59" s="578"/>
      <c r="AL59" s="578"/>
      <c r="AM59" s="578"/>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444"/>
      <c r="BP59" s="262"/>
      <c r="BQ59" s="262"/>
      <c r="BR59" s="262"/>
    </row>
    <row r="60" spans="1:70" ht="9.75" customHeight="1">
      <c r="A60" s="444"/>
      <c r="B60" s="444"/>
      <c r="C60" s="444"/>
      <c r="D60" s="1235"/>
      <c r="E60" s="1235"/>
      <c r="F60" s="1235"/>
      <c r="G60" s="1235"/>
      <c r="H60" s="1235"/>
      <c r="I60" s="1235"/>
      <c r="J60" s="1222"/>
      <c r="K60" s="1222"/>
      <c r="L60" s="1222"/>
      <c r="M60" s="1222"/>
      <c r="N60" s="1222"/>
      <c r="O60" s="1222"/>
      <c r="P60" s="1222"/>
      <c r="Q60" s="1222"/>
      <c r="R60" s="1222"/>
      <c r="S60" s="1222"/>
      <c r="T60" s="1222"/>
      <c r="U60" s="1222"/>
      <c r="V60" s="1222"/>
      <c r="W60" s="1222"/>
      <c r="X60" s="1222"/>
      <c r="Y60" s="1222"/>
      <c r="Z60" s="1222"/>
      <c r="AA60" s="1222"/>
      <c r="AB60" s="1225"/>
      <c r="AC60" s="1225"/>
      <c r="AD60" s="1225"/>
      <c r="AE60" s="1225"/>
      <c r="AF60" s="1225"/>
      <c r="AG60" s="1225"/>
      <c r="AH60" s="578"/>
      <c r="AI60" s="578"/>
      <c r="AJ60" s="578"/>
      <c r="AK60" s="578"/>
      <c r="AL60" s="578"/>
      <c r="AM60" s="578"/>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444"/>
      <c r="BP60" s="262"/>
      <c r="BQ60" s="262"/>
      <c r="BR60" s="262"/>
    </row>
    <row r="61" spans="1:70" ht="9.75" customHeight="1">
      <c r="A61" s="444"/>
      <c r="B61" s="444"/>
      <c r="C61" s="444"/>
      <c r="D61" s="1235"/>
      <c r="E61" s="1235"/>
      <c r="F61" s="1235"/>
      <c r="G61" s="1235"/>
      <c r="H61" s="1235"/>
      <c r="I61" s="1235"/>
      <c r="J61" s="1222"/>
      <c r="K61" s="1222"/>
      <c r="L61" s="1222"/>
      <c r="M61" s="1222"/>
      <c r="N61" s="1222"/>
      <c r="O61" s="1222"/>
      <c r="P61" s="1222"/>
      <c r="Q61" s="1222"/>
      <c r="R61" s="1222"/>
      <c r="S61" s="1222"/>
      <c r="T61" s="1222"/>
      <c r="U61" s="1222"/>
      <c r="V61" s="1222"/>
      <c r="W61" s="1222"/>
      <c r="X61" s="1222"/>
      <c r="Y61" s="1222"/>
      <c r="Z61" s="1222"/>
      <c r="AA61" s="1222"/>
      <c r="AB61" s="1225"/>
      <c r="AC61" s="1225"/>
      <c r="AD61" s="1225"/>
      <c r="AE61" s="1225"/>
      <c r="AF61" s="1225"/>
      <c r="AG61" s="1225"/>
      <c r="AH61" s="578"/>
      <c r="AI61" s="578"/>
      <c r="AJ61" s="578"/>
      <c r="AK61" s="578"/>
      <c r="AL61" s="578"/>
      <c r="AM61" s="578"/>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444"/>
      <c r="BP61" s="262"/>
      <c r="BQ61" s="262"/>
      <c r="BR61" s="262"/>
    </row>
    <row r="62" spans="1:70" ht="9.75" customHeight="1">
      <c r="A62" s="444"/>
      <c r="B62" s="444"/>
      <c r="C62" s="444"/>
      <c r="D62" s="1235"/>
      <c r="E62" s="1235"/>
      <c r="F62" s="1235"/>
      <c r="G62" s="1235"/>
      <c r="H62" s="1235"/>
      <c r="I62" s="1235"/>
      <c r="J62" s="1222"/>
      <c r="K62" s="1222"/>
      <c r="L62" s="1222"/>
      <c r="M62" s="1222"/>
      <c r="N62" s="1222"/>
      <c r="O62" s="1222"/>
      <c r="P62" s="1222"/>
      <c r="Q62" s="1222"/>
      <c r="R62" s="1222"/>
      <c r="S62" s="1222"/>
      <c r="T62" s="1222"/>
      <c r="U62" s="1222"/>
      <c r="V62" s="1222"/>
      <c r="W62" s="1222"/>
      <c r="X62" s="1222"/>
      <c r="Y62" s="1222"/>
      <c r="Z62" s="1222"/>
      <c r="AA62" s="1222"/>
      <c r="AB62" s="1225"/>
      <c r="AC62" s="1225"/>
      <c r="AD62" s="1225"/>
      <c r="AE62" s="1225"/>
      <c r="AF62" s="1225"/>
      <c r="AG62" s="1225"/>
      <c r="AH62" s="578"/>
      <c r="AI62" s="578"/>
      <c r="AJ62" s="578"/>
      <c r="AK62" s="578"/>
      <c r="AL62" s="578"/>
      <c r="AM62" s="578"/>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444"/>
      <c r="BP62" s="262"/>
      <c r="BQ62" s="262"/>
      <c r="BR62" s="262"/>
    </row>
    <row r="63" spans="1:70" ht="9.75" customHeight="1">
      <c r="A63" s="444"/>
      <c r="B63" s="444"/>
      <c r="C63" s="444"/>
      <c r="D63" s="1235"/>
      <c r="E63" s="1235"/>
      <c r="F63" s="1235"/>
      <c r="G63" s="1235"/>
      <c r="H63" s="1235"/>
      <c r="I63" s="1235"/>
      <c r="J63" s="1222"/>
      <c r="K63" s="1222"/>
      <c r="L63" s="1222"/>
      <c r="M63" s="1222"/>
      <c r="N63" s="1222"/>
      <c r="O63" s="1222"/>
      <c r="P63" s="1222"/>
      <c r="Q63" s="1222"/>
      <c r="R63" s="1222"/>
      <c r="S63" s="1222"/>
      <c r="T63" s="1222"/>
      <c r="U63" s="1222"/>
      <c r="V63" s="1222"/>
      <c r="W63" s="1222"/>
      <c r="X63" s="1222"/>
      <c r="Y63" s="1222"/>
      <c r="Z63" s="1222"/>
      <c r="AA63" s="1222"/>
      <c r="AB63" s="1225"/>
      <c r="AC63" s="1225"/>
      <c r="AD63" s="1225"/>
      <c r="AE63" s="1225"/>
      <c r="AF63" s="1225"/>
      <c r="AG63" s="1225"/>
      <c r="AH63" s="578"/>
      <c r="AI63" s="578"/>
      <c r="AJ63" s="578"/>
      <c r="AK63" s="578"/>
      <c r="AL63" s="578"/>
      <c r="AM63" s="578"/>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444"/>
      <c r="BP63" s="262"/>
      <c r="BQ63" s="262"/>
      <c r="BR63" s="262"/>
    </row>
    <row r="64" spans="1:70" ht="9.75" customHeight="1">
      <c r="A64" s="444"/>
      <c r="B64" s="444"/>
      <c r="C64" s="444"/>
      <c r="D64" s="1235"/>
      <c r="E64" s="1235"/>
      <c r="F64" s="1235"/>
      <c r="G64" s="1235"/>
      <c r="H64" s="1235"/>
      <c r="I64" s="1235"/>
      <c r="J64" s="1222"/>
      <c r="K64" s="1222"/>
      <c r="L64" s="1222"/>
      <c r="M64" s="1222"/>
      <c r="N64" s="1222"/>
      <c r="O64" s="1222"/>
      <c r="P64" s="1222"/>
      <c r="Q64" s="1222"/>
      <c r="R64" s="1222"/>
      <c r="S64" s="1222"/>
      <c r="T64" s="1222"/>
      <c r="U64" s="1222"/>
      <c r="V64" s="1222"/>
      <c r="W64" s="1222"/>
      <c r="X64" s="1222"/>
      <c r="Y64" s="1222"/>
      <c r="Z64" s="1222"/>
      <c r="AA64" s="1222"/>
      <c r="AB64" s="1225"/>
      <c r="AC64" s="1225"/>
      <c r="AD64" s="1225"/>
      <c r="AE64" s="1225"/>
      <c r="AF64" s="1225"/>
      <c r="AG64" s="1225"/>
      <c r="AH64" s="578"/>
      <c r="AI64" s="578"/>
      <c r="AJ64" s="578"/>
      <c r="AK64" s="578"/>
      <c r="AL64" s="578"/>
      <c r="AM64" s="578"/>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444"/>
      <c r="BP64" s="262"/>
      <c r="BQ64" s="262"/>
      <c r="BR64" s="262"/>
    </row>
    <row r="65" spans="1:75" ht="9.75" customHeight="1">
      <c r="A65" s="444"/>
      <c r="B65" s="444"/>
      <c r="C65" s="444"/>
      <c r="D65" s="1235"/>
      <c r="E65" s="1235"/>
      <c r="F65" s="1235"/>
      <c r="G65" s="1235"/>
      <c r="H65" s="1235"/>
      <c r="I65" s="1235"/>
      <c r="J65" s="1222"/>
      <c r="K65" s="1222"/>
      <c r="L65" s="1222"/>
      <c r="M65" s="1222"/>
      <c r="N65" s="1222"/>
      <c r="O65" s="1222"/>
      <c r="P65" s="1222"/>
      <c r="Q65" s="1222"/>
      <c r="R65" s="1222"/>
      <c r="S65" s="1222"/>
      <c r="T65" s="1222"/>
      <c r="U65" s="1222"/>
      <c r="V65" s="1222"/>
      <c r="W65" s="1222"/>
      <c r="X65" s="1222"/>
      <c r="Y65" s="1222"/>
      <c r="Z65" s="1222"/>
      <c r="AA65" s="1222"/>
      <c r="AB65" s="1225"/>
      <c r="AC65" s="1225"/>
      <c r="AD65" s="1225"/>
      <c r="AE65" s="1225"/>
      <c r="AF65" s="1225"/>
      <c r="AG65" s="1225"/>
      <c r="AH65" s="578"/>
      <c r="AI65" s="578"/>
      <c r="AJ65" s="578"/>
      <c r="AK65" s="578"/>
      <c r="AL65" s="578"/>
      <c r="AM65" s="578"/>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444"/>
      <c r="BP65" s="262"/>
      <c r="BQ65" s="262"/>
      <c r="BR65" s="262"/>
    </row>
    <row r="66" spans="1:75" ht="9.75" customHeight="1">
      <c r="A66" s="444"/>
      <c r="B66" s="444"/>
      <c r="C66" s="444"/>
      <c r="D66" s="1235"/>
      <c r="E66" s="1235"/>
      <c r="F66" s="1235"/>
      <c r="G66" s="1235"/>
      <c r="H66" s="1235"/>
      <c r="I66" s="1235"/>
      <c r="J66" s="1222"/>
      <c r="K66" s="1222"/>
      <c r="L66" s="1222"/>
      <c r="M66" s="1222"/>
      <c r="N66" s="1222"/>
      <c r="O66" s="1222"/>
      <c r="P66" s="1222"/>
      <c r="Q66" s="1222"/>
      <c r="R66" s="1222"/>
      <c r="S66" s="1222"/>
      <c r="T66" s="1222"/>
      <c r="U66" s="1222"/>
      <c r="V66" s="1222"/>
      <c r="W66" s="1222"/>
      <c r="X66" s="1222"/>
      <c r="Y66" s="1222"/>
      <c r="Z66" s="1222"/>
      <c r="AA66" s="1222"/>
      <c r="AB66" s="1225"/>
      <c r="AC66" s="1225"/>
      <c r="AD66" s="1225"/>
      <c r="AE66" s="1225"/>
      <c r="AF66" s="1225"/>
      <c r="AG66" s="1225"/>
      <c r="AH66" s="578"/>
      <c r="AI66" s="578"/>
      <c r="AJ66" s="578"/>
      <c r="AK66" s="578"/>
      <c r="AL66" s="578"/>
      <c r="AM66" s="578"/>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444"/>
      <c r="BP66" s="262"/>
      <c r="BQ66" s="262"/>
      <c r="BR66" s="262"/>
    </row>
    <row r="67" spans="1:75" ht="9.75" customHeight="1">
      <c r="A67" s="444"/>
      <c r="B67" s="444"/>
      <c r="C67" s="444"/>
      <c r="D67" s="1235"/>
      <c r="E67" s="1235"/>
      <c r="F67" s="1235"/>
      <c r="G67" s="1235"/>
      <c r="H67" s="1235"/>
      <c r="I67" s="1235"/>
      <c r="J67" s="1222"/>
      <c r="K67" s="1222"/>
      <c r="L67" s="1222"/>
      <c r="M67" s="1222"/>
      <c r="N67" s="1222"/>
      <c r="O67" s="1222"/>
      <c r="P67" s="1222"/>
      <c r="Q67" s="1222"/>
      <c r="R67" s="1222"/>
      <c r="S67" s="1222"/>
      <c r="T67" s="1222"/>
      <c r="U67" s="1222"/>
      <c r="V67" s="1222"/>
      <c r="W67" s="1222"/>
      <c r="X67" s="1222"/>
      <c r="Y67" s="1222"/>
      <c r="Z67" s="1222"/>
      <c r="AA67" s="1222"/>
      <c r="AB67" s="1225"/>
      <c r="AC67" s="1225"/>
      <c r="AD67" s="1225"/>
      <c r="AE67" s="1225"/>
      <c r="AF67" s="1225"/>
      <c r="AG67" s="1225"/>
      <c r="AH67" s="578"/>
      <c r="AI67" s="578"/>
      <c r="AJ67" s="578"/>
      <c r="AK67" s="578"/>
      <c r="AL67" s="578"/>
      <c r="AM67" s="578"/>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444"/>
      <c r="BP67" s="262"/>
      <c r="BQ67" s="262"/>
      <c r="BR67" s="262"/>
    </row>
    <row r="68" spans="1:75" ht="9.75" customHeight="1">
      <c r="A68" s="444"/>
      <c r="B68" s="444"/>
      <c r="C68" s="444"/>
      <c r="D68" s="1235"/>
      <c r="E68" s="1235"/>
      <c r="F68" s="1235"/>
      <c r="G68" s="1235"/>
      <c r="H68" s="1235"/>
      <c r="I68" s="1235"/>
      <c r="J68" s="1222"/>
      <c r="K68" s="1222"/>
      <c r="L68" s="1222"/>
      <c r="M68" s="1222"/>
      <c r="N68" s="1222"/>
      <c r="O68" s="1222"/>
      <c r="P68" s="1222"/>
      <c r="Q68" s="1222"/>
      <c r="R68" s="1222"/>
      <c r="S68" s="1222"/>
      <c r="T68" s="1222"/>
      <c r="U68" s="1222"/>
      <c r="V68" s="1222"/>
      <c r="W68" s="1222"/>
      <c r="X68" s="1222"/>
      <c r="Y68" s="1222"/>
      <c r="Z68" s="1222"/>
      <c r="AA68" s="1222"/>
      <c r="AB68" s="1225"/>
      <c r="AC68" s="1225"/>
      <c r="AD68" s="1225"/>
      <c r="AE68" s="1225"/>
      <c r="AF68" s="1225"/>
      <c r="AG68" s="1225"/>
      <c r="AH68" s="578"/>
      <c r="AI68" s="578"/>
      <c r="AJ68" s="578"/>
      <c r="AK68" s="578"/>
      <c r="AL68" s="578"/>
      <c r="AM68" s="578"/>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444"/>
      <c r="BP68" s="262"/>
      <c r="BQ68" s="262"/>
      <c r="BR68" s="262"/>
    </row>
    <row r="69" spans="1:75" ht="9.75" customHeight="1">
      <c r="A69" s="444"/>
      <c r="B69" s="444"/>
      <c r="C69" s="444"/>
      <c r="D69" s="1235"/>
      <c r="E69" s="1235"/>
      <c r="F69" s="1235"/>
      <c r="G69" s="1235"/>
      <c r="H69" s="1235"/>
      <c r="I69" s="1235"/>
      <c r="J69" s="1222"/>
      <c r="K69" s="1222"/>
      <c r="L69" s="1222"/>
      <c r="M69" s="1222"/>
      <c r="N69" s="1222"/>
      <c r="O69" s="1222"/>
      <c r="P69" s="1222"/>
      <c r="Q69" s="1222"/>
      <c r="R69" s="1222"/>
      <c r="S69" s="1222"/>
      <c r="T69" s="1222"/>
      <c r="U69" s="1222"/>
      <c r="V69" s="1222"/>
      <c r="W69" s="1222"/>
      <c r="X69" s="1222"/>
      <c r="Y69" s="1222"/>
      <c r="Z69" s="1222"/>
      <c r="AA69" s="1222"/>
      <c r="AB69" s="1225"/>
      <c r="AC69" s="1225"/>
      <c r="AD69" s="1225"/>
      <c r="AE69" s="1225"/>
      <c r="AF69" s="1225"/>
      <c r="AG69" s="1225"/>
      <c r="AH69" s="578"/>
      <c r="AI69" s="578"/>
      <c r="AJ69" s="578"/>
      <c r="AK69" s="578"/>
      <c r="AL69" s="578"/>
      <c r="AM69" s="578"/>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444"/>
      <c r="BP69" s="262"/>
      <c r="BQ69" s="262"/>
      <c r="BR69" s="262"/>
    </row>
    <row r="70" spans="1:75" ht="9.75" customHeight="1" thickBot="1">
      <c r="A70" s="444"/>
      <c r="B70" s="444"/>
      <c r="C70" s="444"/>
      <c r="D70" s="1236"/>
      <c r="E70" s="1236"/>
      <c r="F70" s="1236"/>
      <c r="G70" s="1236"/>
      <c r="H70" s="1236"/>
      <c r="I70" s="1236"/>
      <c r="J70" s="1237"/>
      <c r="K70" s="1237"/>
      <c r="L70" s="1237"/>
      <c r="M70" s="1237"/>
      <c r="N70" s="1237"/>
      <c r="O70" s="1237"/>
      <c r="P70" s="1237"/>
      <c r="Q70" s="1237"/>
      <c r="R70" s="1237"/>
      <c r="S70" s="1237"/>
      <c r="T70" s="1237"/>
      <c r="U70" s="1237"/>
      <c r="V70" s="1237"/>
      <c r="W70" s="1237"/>
      <c r="X70" s="1237"/>
      <c r="Y70" s="1237"/>
      <c r="Z70" s="1237"/>
      <c r="AA70" s="1237"/>
      <c r="AB70" s="1238"/>
      <c r="AC70" s="1238"/>
      <c r="AD70" s="1238"/>
      <c r="AE70" s="1238"/>
      <c r="AF70" s="1238"/>
      <c r="AG70" s="1238"/>
      <c r="AH70" s="1239"/>
      <c r="AI70" s="1239"/>
      <c r="AJ70" s="1239"/>
      <c r="AK70" s="1239"/>
      <c r="AL70" s="1239"/>
      <c r="AM70" s="1239"/>
      <c r="AN70" s="1240"/>
      <c r="AO70" s="1240"/>
      <c r="AP70" s="1240"/>
      <c r="AQ70" s="1240"/>
      <c r="AR70" s="1240"/>
      <c r="AS70" s="1240"/>
      <c r="AT70" s="1240"/>
      <c r="AU70" s="1240"/>
      <c r="AV70" s="1240"/>
      <c r="AW70" s="1240"/>
      <c r="AX70" s="1240"/>
      <c r="AY70" s="1240"/>
      <c r="AZ70" s="1240"/>
      <c r="BA70" s="1240"/>
      <c r="BB70" s="1240"/>
      <c r="BC70" s="1240"/>
      <c r="BD70" s="1240"/>
      <c r="BE70" s="1240"/>
      <c r="BF70" s="1240"/>
      <c r="BG70" s="1240"/>
      <c r="BH70" s="1240"/>
      <c r="BI70" s="1240"/>
      <c r="BJ70" s="1240"/>
      <c r="BK70" s="1240"/>
      <c r="BL70" s="1240"/>
      <c r="BM70" s="1240"/>
      <c r="BN70" s="1240"/>
      <c r="BO70" s="444"/>
      <c r="BP70" s="262"/>
      <c r="BQ70" s="262"/>
      <c r="BR70" s="262"/>
    </row>
    <row r="71" spans="1:75" ht="9.75" customHeight="1">
      <c r="A71" s="444"/>
      <c r="B71" s="444"/>
      <c r="C71" s="444"/>
      <c r="D71" s="1215" t="s">
        <v>165</v>
      </c>
      <c r="E71" s="1216"/>
      <c r="F71" s="1216"/>
      <c r="G71" s="1216"/>
      <c r="H71" s="1216"/>
      <c r="I71" s="1216"/>
      <c r="J71" s="1221"/>
      <c r="K71" s="1221"/>
      <c r="L71" s="1221"/>
      <c r="M71" s="1221"/>
      <c r="N71" s="1221"/>
      <c r="O71" s="1221"/>
      <c r="P71" s="1221"/>
      <c r="Q71" s="1221"/>
      <c r="R71" s="1221"/>
      <c r="S71" s="1221"/>
      <c r="T71" s="1221"/>
      <c r="U71" s="1221"/>
      <c r="V71" s="1221"/>
      <c r="W71" s="1221"/>
      <c r="X71" s="1221"/>
      <c r="Y71" s="1221"/>
      <c r="Z71" s="1221"/>
      <c r="AA71" s="1221"/>
      <c r="AB71" s="1224"/>
      <c r="AC71" s="1224"/>
      <c r="AD71" s="1224"/>
      <c r="AE71" s="1224"/>
      <c r="AF71" s="1224"/>
      <c r="AG71" s="1224"/>
      <c r="AH71" s="1227"/>
      <c r="AI71" s="1227"/>
      <c r="AJ71" s="1227"/>
      <c r="AK71" s="1227"/>
      <c r="AL71" s="1227"/>
      <c r="AM71" s="1227"/>
      <c r="AN71" s="1229">
        <f>SUM(AN20:AU70)</f>
        <v>0</v>
      </c>
      <c r="AO71" s="1229"/>
      <c r="AP71" s="1229"/>
      <c r="AQ71" s="1229"/>
      <c r="AR71" s="1229"/>
      <c r="AS71" s="1229"/>
      <c r="AT71" s="1229"/>
      <c r="AU71" s="1229"/>
      <c r="AV71" s="1229"/>
      <c r="AW71" s="1229"/>
      <c r="AX71" s="1229"/>
      <c r="AY71" s="1229"/>
      <c r="AZ71" s="1229"/>
      <c r="BA71" s="1229"/>
      <c r="BB71" s="1229"/>
      <c r="BC71" s="1229"/>
      <c r="BD71" s="1229"/>
      <c r="BE71" s="1229"/>
      <c r="BF71" s="1229"/>
      <c r="BG71" s="1229"/>
      <c r="BH71" s="1229"/>
      <c r="BI71" s="1229"/>
      <c r="BJ71" s="1229"/>
      <c r="BK71" s="1229"/>
      <c r="BL71" s="1229"/>
      <c r="BM71" s="1229"/>
      <c r="BN71" s="1232"/>
      <c r="BO71" s="444"/>
      <c r="BP71" s="262"/>
      <c r="BQ71" s="262"/>
      <c r="BR71" s="262"/>
    </row>
    <row r="72" spans="1:75" ht="9.75" customHeight="1">
      <c r="A72" s="444"/>
      <c r="B72" s="444"/>
      <c r="C72" s="444"/>
      <c r="D72" s="1217"/>
      <c r="E72" s="1218"/>
      <c r="F72" s="1218"/>
      <c r="G72" s="1218"/>
      <c r="H72" s="1218"/>
      <c r="I72" s="1218"/>
      <c r="J72" s="1222"/>
      <c r="K72" s="1222"/>
      <c r="L72" s="1222"/>
      <c r="M72" s="1222"/>
      <c r="N72" s="1222"/>
      <c r="O72" s="1222"/>
      <c r="P72" s="1222"/>
      <c r="Q72" s="1222"/>
      <c r="R72" s="1222"/>
      <c r="S72" s="1222"/>
      <c r="T72" s="1222"/>
      <c r="U72" s="1222"/>
      <c r="V72" s="1222"/>
      <c r="W72" s="1222"/>
      <c r="X72" s="1222"/>
      <c r="Y72" s="1222"/>
      <c r="Z72" s="1222"/>
      <c r="AA72" s="1222"/>
      <c r="AB72" s="1225"/>
      <c r="AC72" s="1225"/>
      <c r="AD72" s="1225"/>
      <c r="AE72" s="1225"/>
      <c r="AF72" s="1225"/>
      <c r="AG72" s="1225"/>
      <c r="AH72" s="578"/>
      <c r="AI72" s="578"/>
      <c r="AJ72" s="578"/>
      <c r="AK72" s="578"/>
      <c r="AL72" s="578"/>
      <c r="AM72" s="578"/>
      <c r="AN72" s="1230"/>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3"/>
      <c r="BO72" s="444"/>
      <c r="BP72" s="262"/>
      <c r="BQ72" s="262"/>
      <c r="BR72" s="262"/>
    </row>
    <row r="73" spans="1:75" ht="9.75" customHeight="1" thickBot="1">
      <c r="A73" s="444"/>
      <c r="B73" s="444"/>
      <c r="C73" s="444"/>
      <c r="D73" s="1219"/>
      <c r="E73" s="1220"/>
      <c r="F73" s="1220"/>
      <c r="G73" s="1220"/>
      <c r="H73" s="1220"/>
      <c r="I73" s="1220"/>
      <c r="J73" s="1223"/>
      <c r="K73" s="1223"/>
      <c r="L73" s="1223"/>
      <c r="M73" s="1223"/>
      <c r="N73" s="1223"/>
      <c r="O73" s="1223"/>
      <c r="P73" s="1223"/>
      <c r="Q73" s="1223"/>
      <c r="R73" s="1223"/>
      <c r="S73" s="1223"/>
      <c r="T73" s="1223"/>
      <c r="U73" s="1223"/>
      <c r="V73" s="1223"/>
      <c r="W73" s="1223"/>
      <c r="X73" s="1223"/>
      <c r="Y73" s="1223"/>
      <c r="Z73" s="1223"/>
      <c r="AA73" s="1223"/>
      <c r="AB73" s="1226"/>
      <c r="AC73" s="1226"/>
      <c r="AD73" s="1226"/>
      <c r="AE73" s="1226"/>
      <c r="AF73" s="1226"/>
      <c r="AG73" s="1226"/>
      <c r="AH73" s="1228"/>
      <c r="AI73" s="1228"/>
      <c r="AJ73" s="1228"/>
      <c r="AK73" s="1228"/>
      <c r="AL73" s="1228"/>
      <c r="AM73" s="1228"/>
      <c r="AN73" s="1231"/>
      <c r="AO73" s="1231"/>
      <c r="AP73" s="1231"/>
      <c r="AQ73" s="1231"/>
      <c r="AR73" s="1231"/>
      <c r="AS73" s="1231"/>
      <c r="AT73" s="1231"/>
      <c r="AU73" s="1231"/>
      <c r="AV73" s="1231"/>
      <c r="AW73" s="1231"/>
      <c r="AX73" s="1231"/>
      <c r="AY73" s="1231"/>
      <c r="AZ73" s="1231"/>
      <c r="BA73" s="1231"/>
      <c r="BB73" s="1231"/>
      <c r="BC73" s="1231"/>
      <c r="BD73" s="1231"/>
      <c r="BE73" s="1231"/>
      <c r="BF73" s="1231"/>
      <c r="BG73" s="1231"/>
      <c r="BH73" s="1231"/>
      <c r="BI73" s="1231"/>
      <c r="BJ73" s="1231"/>
      <c r="BK73" s="1231"/>
      <c r="BL73" s="1231"/>
      <c r="BM73" s="1231"/>
      <c r="BN73" s="1234"/>
      <c r="BO73" s="444"/>
      <c r="BP73" s="262"/>
      <c r="BQ73" s="262"/>
      <c r="BR73" s="262"/>
    </row>
    <row r="74" spans="1:75" s="450" customFormat="1" ht="15" customHeight="1">
      <c r="A74" s="451"/>
      <c r="B74" s="451"/>
      <c r="C74" s="451"/>
      <c r="D74" s="278" t="s">
        <v>155</v>
      </c>
      <c r="E74" s="451"/>
      <c r="F74" s="451"/>
      <c r="G74" s="451"/>
      <c r="H74" s="451"/>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451"/>
      <c r="BJ74" s="451"/>
      <c r="BK74" s="285"/>
      <c r="BL74" s="285"/>
      <c r="BM74" s="285"/>
      <c r="BN74" s="451"/>
      <c r="BO74" s="451"/>
      <c r="BP74" s="451"/>
      <c r="BQ74" s="451"/>
      <c r="BR74" s="451"/>
      <c r="BV74" s="272" t="s">
        <v>442</v>
      </c>
      <c r="BW74" s="273" t="s">
        <v>429</v>
      </c>
    </row>
    <row r="75" spans="1:75" s="450" customFormat="1" ht="15" customHeight="1">
      <c r="A75" s="451"/>
      <c r="B75" s="451"/>
      <c r="C75" s="451"/>
      <c r="D75" s="1213" t="s">
        <v>485</v>
      </c>
      <c r="E75" s="1213"/>
      <c r="F75" s="451" t="s">
        <v>809</v>
      </c>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1"/>
      <c r="BI75" s="451"/>
      <c r="BJ75" s="451"/>
      <c r="BK75" s="285"/>
      <c r="BL75" s="285"/>
      <c r="BM75" s="285"/>
      <c r="BN75" s="451"/>
      <c r="BO75" s="451"/>
      <c r="BP75" s="451"/>
      <c r="BQ75" s="451"/>
      <c r="BR75" s="451"/>
      <c r="BV75" s="272" t="s">
        <v>444</v>
      </c>
      <c r="BW75" s="274" t="s">
        <v>445</v>
      </c>
    </row>
    <row r="76" spans="1:75" s="450" customFormat="1" ht="15" customHeight="1">
      <c r="A76" s="451"/>
      <c r="B76" s="451"/>
      <c r="C76" s="451"/>
      <c r="D76" s="1213"/>
      <c r="E76" s="1213"/>
      <c r="F76" s="451" t="s">
        <v>523</v>
      </c>
      <c r="G76" s="451"/>
      <c r="H76" s="451"/>
      <c r="I76" s="451"/>
      <c r="J76" s="451"/>
      <c r="K76" s="451"/>
      <c r="L76" s="451"/>
      <c r="M76" s="451"/>
      <c r="N76" s="451"/>
      <c r="O76" s="451"/>
      <c r="P76" s="451"/>
      <c r="Q76" s="451"/>
      <c r="R76" s="286"/>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285"/>
      <c r="BL76" s="285"/>
      <c r="BM76" s="285"/>
      <c r="BN76" s="451"/>
      <c r="BO76" s="451"/>
      <c r="BP76" s="451"/>
      <c r="BQ76" s="451"/>
      <c r="BR76" s="451"/>
      <c r="BV76" s="272" t="s">
        <v>446</v>
      </c>
      <c r="BW76" s="273" t="s">
        <v>425</v>
      </c>
    </row>
    <row r="77" spans="1:75" s="450" customFormat="1" ht="15" customHeight="1">
      <c r="A77" s="451"/>
      <c r="B77" s="451"/>
      <c r="C77" s="451"/>
      <c r="D77" s="1213" t="s">
        <v>486</v>
      </c>
      <c r="E77" s="1213"/>
      <c r="F77" s="287" t="s">
        <v>487</v>
      </c>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285"/>
      <c r="BL77" s="285"/>
      <c r="BM77" s="285"/>
      <c r="BN77" s="451"/>
      <c r="BO77" s="451"/>
      <c r="BP77" s="451"/>
      <c r="BQ77" s="451"/>
      <c r="BR77" s="451"/>
      <c r="BV77" s="272" t="s">
        <v>447</v>
      </c>
      <c r="BW77" s="274" t="s">
        <v>426</v>
      </c>
    </row>
    <row r="78" spans="1:75" s="450" customFormat="1" ht="15" customHeight="1">
      <c r="A78" s="451"/>
      <c r="B78" s="451"/>
      <c r="C78" s="451"/>
      <c r="D78" s="451"/>
      <c r="E78" s="451"/>
      <c r="F78" s="451" t="s">
        <v>488</v>
      </c>
      <c r="G78" s="451"/>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451"/>
      <c r="BA78" s="451"/>
      <c r="BB78" s="451"/>
      <c r="BC78" s="451"/>
      <c r="BD78" s="451"/>
      <c r="BE78" s="451"/>
      <c r="BF78" s="451"/>
      <c r="BG78" s="451"/>
      <c r="BH78" s="451"/>
      <c r="BI78" s="451"/>
      <c r="BJ78" s="451"/>
      <c r="BK78" s="285"/>
      <c r="BL78" s="285"/>
      <c r="BM78" s="285"/>
      <c r="BN78" s="451"/>
      <c r="BO78" s="451"/>
      <c r="BP78" s="451"/>
      <c r="BQ78" s="451"/>
      <c r="BR78" s="451"/>
      <c r="BV78" s="272" t="s">
        <v>448</v>
      </c>
      <c r="BW78" s="273" t="s">
        <v>449</v>
      </c>
    </row>
    <row r="79" spans="1:75" s="450" customFormat="1" ht="15" customHeight="1">
      <c r="A79" s="451"/>
      <c r="B79" s="451"/>
      <c r="C79" s="451"/>
      <c r="D79" s="1213" t="s">
        <v>489</v>
      </c>
      <c r="E79" s="1213"/>
      <c r="F79" s="451" t="s">
        <v>466</v>
      </c>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1214" t="s">
        <v>861</v>
      </c>
      <c r="BE79" s="1214"/>
      <c r="BF79" s="1214"/>
      <c r="BG79" s="1214"/>
      <c r="BH79" s="1214"/>
      <c r="BI79" s="1214"/>
      <c r="BJ79" s="1214"/>
      <c r="BK79" s="1214"/>
      <c r="BL79" s="1214"/>
      <c r="BM79" s="1214"/>
      <c r="BN79" s="1214"/>
      <c r="BO79" s="1214"/>
      <c r="BP79" s="1214"/>
      <c r="BQ79" s="1214"/>
      <c r="BR79" s="451"/>
      <c r="BV79" s="272" t="s">
        <v>450</v>
      </c>
      <c r="BW79" s="274" t="s">
        <v>451</v>
      </c>
    </row>
    <row r="80" spans="1:75" s="450" customFormat="1" ht="15" customHeight="1">
      <c r="A80" s="451"/>
      <c r="B80" s="451"/>
      <c r="C80" s="451"/>
      <c r="D80" s="1213"/>
      <c r="E80" s="1213"/>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1"/>
      <c r="BH80" s="451"/>
      <c r="BI80" s="451"/>
      <c r="BJ80" s="451"/>
      <c r="BK80" s="285"/>
      <c r="BL80" s="285"/>
      <c r="BM80" s="285"/>
      <c r="BN80" s="451"/>
      <c r="BO80" s="451"/>
      <c r="BP80" s="451"/>
      <c r="BQ80" s="451"/>
      <c r="BR80" s="451"/>
      <c r="BV80" s="272" t="s">
        <v>453</v>
      </c>
      <c r="BW80" s="274" t="s">
        <v>792</v>
      </c>
    </row>
    <row r="81" spans="1:75" s="450" customFormat="1" ht="15" customHeight="1">
      <c r="A81" s="451"/>
      <c r="B81" s="451"/>
      <c r="C81" s="451"/>
      <c r="D81" s="1213"/>
      <c r="E81" s="1213"/>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1"/>
      <c r="BR81" s="451"/>
      <c r="BV81" s="134"/>
    </row>
    <row r="82" spans="1:75" s="450" customFormat="1" ht="15" customHeight="1">
      <c r="BV82" s="448"/>
      <c r="BW82" s="449"/>
    </row>
    <row r="83" spans="1:75" s="450" customFormat="1" ht="13.5" customHeight="1">
      <c r="D83" s="288"/>
      <c r="BV83" s="448"/>
      <c r="BW83" s="449"/>
    </row>
    <row r="84" spans="1:75" s="450" customFormat="1" ht="10.5" customHeight="1">
      <c r="D84" s="288"/>
      <c r="BV84" s="448"/>
      <c r="BW84" s="449"/>
    </row>
    <row r="85" spans="1:75" s="450" customFormat="1" ht="10.5" customHeight="1">
      <c r="D85" s="288"/>
      <c r="BV85" s="448"/>
      <c r="BW85" s="449"/>
    </row>
    <row r="86" spans="1:75" ht="10.5" customHeight="1"/>
  </sheetData>
  <mergeCells count="132">
    <mergeCell ref="A1:V2"/>
    <mergeCell ref="BH1:BJ1"/>
    <mergeCell ref="A4:BR4"/>
    <mergeCell ref="A6:BR6"/>
    <mergeCell ref="A7:BR7"/>
    <mergeCell ref="BE9:BG10"/>
    <mergeCell ref="BH9:BJ10"/>
    <mergeCell ref="BK9:BM10"/>
    <mergeCell ref="BN9:BO10"/>
    <mergeCell ref="D20:I22"/>
    <mergeCell ref="J20:AA22"/>
    <mergeCell ref="AB20:AG22"/>
    <mergeCell ref="AH20:AM22"/>
    <mergeCell ref="AN20:AU22"/>
    <mergeCell ref="AV20:BN22"/>
    <mergeCell ref="D14:M16"/>
    <mergeCell ref="O14:BM16"/>
    <mergeCell ref="D17:I19"/>
    <mergeCell ref="J17:AA19"/>
    <mergeCell ref="AB17:AG19"/>
    <mergeCell ref="AH17:AM19"/>
    <mergeCell ref="AN17:AU19"/>
    <mergeCell ref="AV17:BN19"/>
    <mergeCell ref="D26:I28"/>
    <mergeCell ref="J26:AA28"/>
    <mergeCell ref="AB26:AG28"/>
    <mergeCell ref="AH26:AM28"/>
    <mergeCell ref="AN26:AU28"/>
    <mergeCell ref="AV26:BN28"/>
    <mergeCell ref="D23:I25"/>
    <mergeCell ref="J23:AA25"/>
    <mergeCell ref="AB23:AG25"/>
    <mergeCell ref="AH23:AM25"/>
    <mergeCell ref="AN23:AU25"/>
    <mergeCell ref="AV23:BN25"/>
    <mergeCell ref="D32:I34"/>
    <mergeCell ref="J32:AA34"/>
    <mergeCell ref="AB32:AG34"/>
    <mergeCell ref="AH32:AM34"/>
    <mergeCell ref="AN32:AU34"/>
    <mergeCell ref="AV32:BN34"/>
    <mergeCell ref="D29:I31"/>
    <mergeCell ref="J29:AA31"/>
    <mergeCell ref="AB29:AG31"/>
    <mergeCell ref="AH29:AM31"/>
    <mergeCell ref="AN29:AU31"/>
    <mergeCell ref="AV29:BN31"/>
    <mergeCell ref="D38:I40"/>
    <mergeCell ref="J38:AA40"/>
    <mergeCell ref="AB38:AG40"/>
    <mergeCell ref="AH38:AM40"/>
    <mergeCell ref="AN38:AU40"/>
    <mergeCell ref="AV38:BN40"/>
    <mergeCell ref="D35:I37"/>
    <mergeCell ref="J35:AA37"/>
    <mergeCell ref="AB35:AG37"/>
    <mergeCell ref="AH35:AM37"/>
    <mergeCell ref="AN35:AU37"/>
    <mergeCell ref="AV35:BN37"/>
    <mergeCell ref="D44:I46"/>
    <mergeCell ref="J44:AA46"/>
    <mergeCell ref="AB44:AG46"/>
    <mergeCell ref="AH44:AM46"/>
    <mergeCell ref="AN44:AU46"/>
    <mergeCell ref="AV44:BN46"/>
    <mergeCell ref="D41:I43"/>
    <mergeCell ref="J41:AA43"/>
    <mergeCell ref="AB41:AG43"/>
    <mergeCell ref="AH41:AM43"/>
    <mergeCell ref="AN41:AU43"/>
    <mergeCell ref="AV41:BN43"/>
    <mergeCell ref="D50:I52"/>
    <mergeCell ref="J50:AA52"/>
    <mergeCell ref="AB50:AG52"/>
    <mergeCell ref="AH50:AM52"/>
    <mergeCell ref="AN50:AU52"/>
    <mergeCell ref="AV50:BN52"/>
    <mergeCell ref="D47:I49"/>
    <mergeCell ref="J47:AA49"/>
    <mergeCell ref="AB47:AG49"/>
    <mergeCell ref="AH47:AM49"/>
    <mergeCell ref="AN47:AU49"/>
    <mergeCell ref="AV47:BN49"/>
    <mergeCell ref="D56:I58"/>
    <mergeCell ref="J56:AA58"/>
    <mergeCell ref="AB56:AG58"/>
    <mergeCell ref="AH56:AM58"/>
    <mergeCell ref="AN56:AU58"/>
    <mergeCell ref="AV56:BN58"/>
    <mergeCell ref="D53:I55"/>
    <mergeCell ref="J53:AA55"/>
    <mergeCell ref="AB53:AG55"/>
    <mergeCell ref="AH53:AM55"/>
    <mergeCell ref="AN53:AU55"/>
    <mergeCell ref="AV53:BN55"/>
    <mergeCell ref="D62:I64"/>
    <mergeCell ref="J62:AA64"/>
    <mergeCell ref="AB62:AG64"/>
    <mergeCell ref="AH62:AM64"/>
    <mergeCell ref="AN62:AU64"/>
    <mergeCell ref="AV62:BN64"/>
    <mergeCell ref="D59:I61"/>
    <mergeCell ref="J59:AA61"/>
    <mergeCell ref="AB59:AG61"/>
    <mergeCell ref="AH59:AM61"/>
    <mergeCell ref="AN59:AU61"/>
    <mergeCell ref="AV59:BN61"/>
    <mergeCell ref="D68:I70"/>
    <mergeCell ref="J68:AA70"/>
    <mergeCell ref="AB68:AG70"/>
    <mergeCell ref="AH68:AM70"/>
    <mergeCell ref="AN68:AU70"/>
    <mergeCell ref="AV68:BN70"/>
    <mergeCell ref="D65:I67"/>
    <mergeCell ref="J65:AA67"/>
    <mergeCell ref="AB65:AG67"/>
    <mergeCell ref="AH65:AM67"/>
    <mergeCell ref="AN65:AU67"/>
    <mergeCell ref="AV65:BN67"/>
    <mergeCell ref="D81:E81"/>
    <mergeCell ref="D75:E75"/>
    <mergeCell ref="D76:E76"/>
    <mergeCell ref="D77:E77"/>
    <mergeCell ref="D79:E79"/>
    <mergeCell ref="BD79:BQ79"/>
    <mergeCell ref="D80:E80"/>
    <mergeCell ref="D71:I73"/>
    <mergeCell ref="J71:AA73"/>
    <mergeCell ref="AB71:AG73"/>
    <mergeCell ref="AH71:AM73"/>
    <mergeCell ref="AN71:AU73"/>
    <mergeCell ref="AV71:BN73"/>
  </mergeCells>
  <phoneticPr fontId="8"/>
  <conditionalFormatting sqref="AN71:AU73">
    <cfRule type="cellIs" dxfId="2" priority="1" operator="equal">
      <formula>0</formula>
    </cfRule>
  </conditionalFormatting>
  <dataValidations count="1">
    <dataValidation type="list" allowBlank="1" showInputMessage="1" showErrorMessage="1" sqref="D20:I70" xr:uid="{4D0FE30B-D67C-4AF5-B57F-F9788A460A0F}">
      <formula1>$BV$74:$BV$80</formula1>
    </dataValidation>
  </dataValidations>
  <printOptions horizontalCentered="1"/>
  <pageMargins left="0.78740157480314965" right="0.39370078740157483" top="0.59055118110236227" bottom="0.39370078740157483" header="0.31496062992125984" footer="0.31496062992125984"/>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BF71-B79A-401F-A169-6B2B57FFD5A2}">
  <dimension ref="A1:BW87"/>
  <sheetViews>
    <sheetView view="pageBreakPreview" zoomScaleNormal="100" zoomScaleSheetLayoutView="100" workbookViewId="0">
      <selection activeCell="BD81" sqref="BD81:BQ81"/>
    </sheetView>
  </sheetViews>
  <sheetFormatPr defaultColWidth="1.36328125" defaultRowHeight="13"/>
  <cols>
    <col min="1" max="34" width="1.36328125" style="449"/>
    <col min="35" max="35" width="1.1796875" style="449" customWidth="1"/>
    <col min="36" max="73" width="1.36328125" style="449"/>
    <col min="74" max="74" width="7.6328125" style="448" customWidth="1"/>
    <col min="75" max="75" width="25.6328125" style="449" customWidth="1"/>
    <col min="76" max="16384" width="1.36328125" style="449"/>
  </cols>
  <sheetData>
    <row r="1" spans="1:70" ht="10.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row>
    <row r="2" spans="1:70" ht="10.5" customHeight="1">
      <c r="A2" s="987" t="s">
        <v>914</v>
      </c>
      <c r="B2" s="987"/>
      <c r="C2" s="987"/>
      <c r="D2" s="987"/>
      <c r="E2" s="987"/>
      <c r="F2" s="987"/>
      <c r="G2" s="987"/>
      <c r="H2" s="987"/>
      <c r="I2" s="987"/>
      <c r="J2" s="987"/>
      <c r="K2" s="987"/>
      <c r="L2" s="987"/>
      <c r="M2" s="987"/>
      <c r="N2" s="987"/>
      <c r="O2" s="987"/>
      <c r="P2" s="987"/>
      <c r="Q2" s="987"/>
      <c r="R2" s="987"/>
      <c r="S2" s="987"/>
      <c r="T2" s="987"/>
      <c r="U2" s="987"/>
      <c r="V2" s="987"/>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76"/>
      <c r="BF2" s="276"/>
      <c r="BG2" s="276"/>
      <c r="BH2" s="1253"/>
      <c r="BI2" s="1253"/>
      <c r="BJ2" s="1253"/>
      <c r="BK2" s="276"/>
      <c r="BL2" s="276"/>
      <c r="BM2" s="276"/>
      <c r="BN2" s="276"/>
      <c r="BO2" s="276"/>
      <c r="BP2" s="276"/>
      <c r="BQ2" s="262"/>
      <c r="BR2" s="262"/>
    </row>
    <row r="3" spans="1:70" ht="10.5" customHeight="1">
      <c r="A3" s="987"/>
      <c r="B3" s="987"/>
      <c r="C3" s="987"/>
      <c r="D3" s="987"/>
      <c r="E3" s="987"/>
      <c r="F3" s="987"/>
      <c r="G3" s="987"/>
      <c r="H3" s="987"/>
      <c r="I3" s="987"/>
      <c r="J3" s="987"/>
      <c r="K3" s="987"/>
      <c r="L3" s="987"/>
      <c r="M3" s="987"/>
      <c r="N3" s="987"/>
      <c r="O3" s="987"/>
      <c r="P3" s="987"/>
      <c r="Q3" s="987"/>
      <c r="R3" s="987"/>
      <c r="S3" s="987"/>
      <c r="T3" s="987"/>
      <c r="U3" s="987"/>
      <c r="V3" s="987"/>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76"/>
      <c r="BF3" s="276"/>
      <c r="BG3" s="276"/>
      <c r="BH3" s="276"/>
      <c r="BI3" s="276"/>
      <c r="BJ3" s="262"/>
      <c r="BK3" s="262"/>
      <c r="BL3" s="262"/>
      <c r="BM3" s="262"/>
      <c r="BN3" s="276"/>
      <c r="BO3" s="276"/>
      <c r="BP3" s="276"/>
      <c r="BQ3" s="262"/>
      <c r="BR3" s="262"/>
    </row>
    <row r="4" spans="1:70" ht="10"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row>
    <row r="5" spans="1:70" ht="20" customHeight="1">
      <c r="A5" s="1254" t="s">
        <v>490</v>
      </c>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c r="AS5" s="1254"/>
      <c r="AT5" s="1254"/>
      <c r="AU5" s="1254"/>
      <c r="AV5" s="1254"/>
      <c r="AW5" s="1254"/>
      <c r="AX5" s="1254"/>
      <c r="AY5" s="1254"/>
      <c r="AZ5" s="1254"/>
      <c r="BA5" s="1254"/>
      <c r="BB5" s="1254"/>
      <c r="BC5" s="1254"/>
      <c r="BD5" s="1254"/>
      <c r="BE5" s="1254"/>
      <c r="BF5" s="1254"/>
      <c r="BG5" s="1254"/>
      <c r="BH5" s="1254"/>
      <c r="BI5" s="1254"/>
      <c r="BJ5" s="1254"/>
      <c r="BK5" s="1254"/>
      <c r="BL5" s="1254"/>
      <c r="BM5" s="1254"/>
      <c r="BN5" s="1254"/>
      <c r="BO5" s="1254"/>
      <c r="BP5" s="1254"/>
      <c r="BQ5" s="1254"/>
      <c r="BR5" s="1254"/>
    </row>
    <row r="6" spans="1:70" ht="10" customHeight="1">
      <c r="A6" s="271"/>
      <c r="B6" s="271"/>
      <c r="C6" s="271"/>
      <c r="D6" s="271"/>
      <c r="E6" s="271"/>
      <c r="F6" s="271"/>
      <c r="G6" s="271"/>
      <c r="H6" s="271"/>
      <c r="I6" s="271"/>
      <c r="J6" s="271"/>
      <c r="K6" s="271"/>
      <c r="L6" s="271"/>
      <c r="M6" s="444"/>
      <c r="N6" s="444"/>
      <c r="O6" s="444"/>
      <c r="P6" s="444"/>
      <c r="Q6" s="444"/>
      <c r="R6" s="444"/>
      <c r="S6" s="444"/>
      <c r="T6" s="444"/>
      <c r="U6" s="271"/>
      <c r="V6" s="271"/>
      <c r="W6" s="271"/>
      <c r="X6" s="211"/>
      <c r="Y6" s="271"/>
      <c r="Z6" s="211"/>
      <c r="AA6" s="271"/>
      <c r="AB6" s="211"/>
      <c r="AC6" s="211"/>
      <c r="AD6" s="271"/>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row>
    <row r="7" spans="1:70" ht="15" customHeight="1">
      <c r="A7" s="1255" t="s">
        <v>483</v>
      </c>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255"/>
      <c r="BF7" s="1255"/>
      <c r="BG7" s="1255"/>
      <c r="BH7" s="1255"/>
      <c r="BI7" s="1255"/>
      <c r="BJ7" s="1255"/>
      <c r="BK7" s="1255"/>
      <c r="BL7" s="1255"/>
      <c r="BM7" s="1255"/>
      <c r="BN7" s="1255"/>
      <c r="BO7" s="1255"/>
      <c r="BP7" s="1255"/>
      <c r="BQ7" s="1255"/>
      <c r="BR7" s="1255"/>
    </row>
    <row r="8" spans="1:70" ht="15" customHeight="1">
      <c r="A8" s="1255" t="s">
        <v>801</v>
      </c>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255"/>
      <c r="BJ8" s="1255"/>
      <c r="BK8" s="1255"/>
      <c r="BL8" s="1255"/>
      <c r="BM8" s="1255"/>
      <c r="BN8" s="1255"/>
      <c r="BO8" s="1255"/>
      <c r="BP8" s="1255"/>
      <c r="BQ8" s="1255"/>
      <c r="BR8" s="1255"/>
    </row>
    <row r="9" spans="1:70" ht="10.5" customHeight="1">
      <c r="A9" s="444"/>
      <c r="B9" s="444"/>
      <c r="C9" s="444"/>
      <c r="D9" s="444"/>
      <c r="E9" s="444"/>
      <c r="F9" s="444"/>
      <c r="G9" s="444"/>
      <c r="H9" s="444"/>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444"/>
      <c r="BJ9" s="444"/>
      <c r="BK9" s="266"/>
      <c r="BL9" s="266"/>
      <c r="BM9" s="266"/>
      <c r="BN9" s="444"/>
      <c r="BO9" s="444"/>
      <c r="BP9" s="262"/>
      <c r="BQ9" s="262"/>
      <c r="BR9" s="262"/>
    </row>
    <row r="10" spans="1:70" ht="6" customHeight="1">
      <c r="A10" s="262"/>
      <c r="B10" s="262"/>
      <c r="C10" s="262"/>
      <c r="D10" s="262"/>
      <c r="E10" s="262"/>
      <c r="F10" s="262"/>
      <c r="G10" s="262"/>
      <c r="H10" s="262"/>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1251"/>
      <c r="BF10" s="1251"/>
      <c r="BG10" s="1251"/>
      <c r="BH10" s="941" t="s">
        <v>143</v>
      </c>
      <c r="BI10" s="941"/>
      <c r="BJ10" s="941"/>
      <c r="BK10" s="1251"/>
      <c r="BL10" s="1251"/>
      <c r="BM10" s="1251"/>
      <c r="BN10" s="941" t="s">
        <v>144</v>
      </c>
      <c r="BO10" s="941"/>
      <c r="BP10" s="262"/>
      <c r="BQ10" s="262"/>
      <c r="BR10" s="262"/>
    </row>
    <row r="11" spans="1:70" ht="10.5" customHeight="1">
      <c r="A11" s="262"/>
      <c r="B11" s="262"/>
      <c r="C11" s="262"/>
      <c r="D11" s="262"/>
      <c r="E11" s="262"/>
      <c r="F11" s="262"/>
      <c r="G11" s="262"/>
      <c r="H11" s="262"/>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1131"/>
      <c r="BF11" s="1131"/>
      <c r="BG11" s="1131"/>
      <c r="BH11" s="1256"/>
      <c r="BI11" s="1256"/>
      <c r="BJ11" s="1256"/>
      <c r="BK11" s="1131"/>
      <c r="BL11" s="1131"/>
      <c r="BM11" s="1131"/>
      <c r="BN11" s="1256"/>
      <c r="BO11" s="1256"/>
      <c r="BP11" s="262"/>
      <c r="BQ11" s="262"/>
      <c r="BR11" s="262"/>
    </row>
    <row r="12" spans="1:70" ht="12.75" customHeight="1">
      <c r="A12" s="444"/>
      <c r="B12" s="444"/>
      <c r="C12" s="444"/>
      <c r="D12" s="444"/>
      <c r="E12" s="444"/>
      <c r="F12" s="444" t="s">
        <v>145</v>
      </c>
      <c r="G12" s="451" t="s">
        <v>146</v>
      </c>
      <c r="H12" s="262"/>
      <c r="I12" s="441"/>
      <c r="J12" s="441"/>
      <c r="K12" s="441"/>
      <c r="L12" s="441"/>
      <c r="M12" s="441"/>
      <c r="N12" s="441"/>
      <c r="O12" s="441"/>
      <c r="P12" s="441"/>
      <c r="Q12" s="441"/>
      <c r="R12" s="441"/>
      <c r="S12" s="277" t="s">
        <v>147</v>
      </c>
      <c r="T12" s="277" t="s">
        <v>148</v>
      </c>
      <c r="U12" s="277" t="s">
        <v>148</v>
      </c>
      <c r="V12" s="277" t="s">
        <v>148</v>
      </c>
      <c r="W12" s="278" t="s">
        <v>802</v>
      </c>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271"/>
      <c r="BG12" s="271"/>
      <c r="BH12" s="271"/>
      <c r="BI12" s="444"/>
      <c r="BJ12" s="444"/>
      <c r="BK12" s="266"/>
      <c r="BL12" s="266"/>
      <c r="BM12" s="266"/>
      <c r="BN12" s="444"/>
      <c r="BO12" s="444"/>
      <c r="BP12" s="262"/>
      <c r="BQ12" s="262"/>
      <c r="BR12" s="262"/>
    </row>
    <row r="13" spans="1:70" ht="12.75" customHeight="1">
      <c r="A13" s="444"/>
      <c r="B13" s="444"/>
      <c r="C13" s="444"/>
      <c r="D13" s="444"/>
      <c r="E13" s="444"/>
      <c r="F13" s="444"/>
      <c r="G13" s="262"/>
      <c r="H13" s="262"/>
      <c r="I13" s="441"/>
      <c r="J13" s="441"/>
      <c r="K13" s="441"/>
      <c r="L13" s="441"/>
      <c r="M13" s="441"/>
      <c r="N13" s="441"/>
      <c r="O13" s="441"/>
      <c r="P13" s="441"/>
      <c r="Q13" s="441"/>
      <c r="R13" s="441"/>
      <c r="S13" s="277" t="s">
        <v>149</v>
      </c>
      <c r="T13" s="277" t="s">
        <v>148</v>
      </c>
      <c r="U13" s="277" t="s">
        <v>148</v>
      </c>
      <c r="V13" s="277" t="s">
        <v>148</v>
      </c>
      <c r="W13" s="278" t="s">
        <v>378</v>
      </c>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271"/>
      <c r="BG13" s="271"/>
      <c r="BH13" s="271"/>
      <c r="BI13" s="444"/>
      <c r="BJ13" s="444"/>
      <c r="BK13" s="266"/>
      <c r="BL13" s="266"/>
      <c r="BM13" s="266"/>
      <c r="BN13" s="444"/>
      <c r="BO13" s="444"/>
      <c r="BP13" s="262"/>
      <c r="BQ13" s="262"/>
      <c r="BR13" s="262"/>
    </row>
    <row r="14" spans="1:70" ht="12.75" customHeight="1">
      <c r="A14" s="444"/>
      <c r="B14" s="444"/>
      <c r="C14" s="444"/>
      <c r="D14" s="444"/>
      <c r="E14" s="444"/>
      <c r="F14" s="444"/>
      <c r="G14" s="262"/>
      <c r="H14" s="262"/>
      <c r="I14" s="441"/>
      <c r="J14" s="441"/>
      <c r="K14" s="441"/>
      <c r="L14" s="441"/>
      <c r="M14" s="441"/>
      <c r="N14" s="441"/>
      <c r="O14" s="441"/>
      <c r="P14" s="441"/>
      <c r="Q14" s="441"/>
      <c r="R14" s="441"/>
      <c r="S14" s="277" t="s">
        <v>150</v>
      </c>
      <c r="T14" s="277" t="s">
        <v>148</v>
      </c>
      <c r="U14" s="277" t="s">
        <v>148</v>
      </c>
      <c r="V14" s="277" t="s">
        <v>148</v>
      </c>
      <c r="W14" s="278" t="s">
        <v>151</v>
      </c>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271"/>
      <c r="BG14" s="271"/>
      <c r="BH14" s="271"/>
      <c r="BI14" s="444"/>
      <c r="BJ14" s="444"/>
      <c r="BK14" s="266"/>
      <c r="BL14" s="266"/>
      <c r="BM14" s="266"/>
      <c r="BN14" s="444"/>
      <c r="BO14" s="444"/>
      <c r="BP14" s="262"/>
      <c r="BQ14" s="262"/>
      <c r="BR14" s="262"/>
    </row>
    <row r="15" spans="1:70" ht="10.5" customHeight="1">
      <c r="A15" s="444"/>
      <c r="B15" s="444"/>
      <c r="C15" s="444"/>
      <c r="D15" s="1242" t="s">
        <v>13</v>
      </c>
      <c r="E15" s="1243"/>
      <c r="F15" s="1243"/>
      <c r="G15" s="1243"/>
      <c r="H15" s="1243"/>
      <c r="I15" s="1243"/>
      <c r="J15" s="1243"/>
      <c r="K15" s="1243"/>
      <c r="L15" s="1243"/>
      <c r="M15" s="1244"/>
      <c r="N15" s="279"/>
      <c r="O15" s="1129" t="str">
        <f>IF('様1　申請書'!P35="","",'様1　申請書'!P35)</f>
        <v/>
      </c>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129"/>
      <c r="AT15" s="1129"/>
      <c r="AU15" s="1129"/>
      <c r="AV15" s="1129"/>
      <c r="AW15" s="1129"/>
      <c r="AX15" s="1129"/>
      <c r="AY15" s="1129"/>
      <c r="AZ15" s="1129"/>
      <c r="BA15" s="1129"/>
      <c r="BB15" s="1129"/>
      <c r="BC15" s="1129"/>
      <c r="BD15" s="1129"/>
      <c r="BE15" s="1129"/>
      <c r="BF15" s="1129"/>
      <c r="BG15" s="1129"/>
      <c r="BH15" s="1129"/>
      <c r="BI15" s="1129"/>
      <c r="BJ15" s="1129"/>
      <c r="BK15" s="1129"/>
      <c r="BL15" s="1129"/>
      <c r="BM15" s="1129"/>
      <c r="BN15" s="280"/>
      <c r="BO15" s="262"/>
      <c r="BP15" s="262"/>
      <c r="BQ15" s="262"/>
      <c r="BR15" s="262"/>
    </row>
    <row r="16" spans="1:70" ht="10.5" customHeight="1">
      <c r="A16" s="444"/>
      <c r="B16" s="444"/>
      <c r="C16" s="444"/>
      <c r="D16" s="1245"/>
      <c r="E16" s="1246"/>
      <c r="F16" s="1246"/>
      <c r="G16" s="1246"/>
      <c r="H16" s="1246"/>
      <c r="I16" s="1246"/>
      <c r="J16" s="1246"/>
      <c r="K16" s="1246"/>
      <c r="L16" s="1246"/>
      <c r="M16" s="1247"/>
      <c r="N16" s="28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445"/>
      <c r="BO16" s="262"/>
      <c r="BP16" s="262"/>
      <c r="BQ16" s="262"/>
      <c r="BR16" s="262"/>
    </row>
    <row r="17" spans="1:71" ht="10.5" customHeight="1">
      <c r="A17" s="444"/>
      <c r="B17" s="444"/>
      <c r="C17" s="444"/>
      <c r="D17" s="1248"/>
      <c r="E17" s="1249"/>
      <c r="F17" s="1249"/>
      <c r="G17" s="1249"/>
      <c r="H17" s="1249"/>
      <c r="I17" s="1249"/>
      <c r="J17" s="1249"/>
      <c r="K17" s="1249"/>
      <c r="L17" s="1249"/>
      <c r="M17" s="1250"/>
      <c r="N17" s="282"/>
      <c r="O17" s="1131"/>
      <c r="P17" s="1131"/>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31"/>
      <c r="AS17" s="1131"/>
      <c r="AT17" s="1131"/>
      <c r="AU17" s="1131"/>
      <c r="AV17" s="1131"/>
      <c r="AW17" s="1131"/>
      <c r="AX17" s="1131"/>
      <c r="AY17" s="1131"/>
      <c r="AZ17" s="1131"/>
      <c r="BA17" s="1131"/>
      <c r="BB17" s="1131"/>
      <c r="BC17" s="1131"/>
      <c r="BD17" s="1131"/>
      <c r="BE17" s="1131"/>
      <c r="BF17" s="1131"/>
      <c r="BG17" s="1131"/>
      <c r="BH17" s="1131"/>
      <c r="BI17" s="1131"/>
      <c r="BJ17" s="1131"/>
      <c r="BK17" s="1131"/>
      <c r="BL17" s="1131"/>
      <c r="BM17" s="1131"/>
      <c r="BN17" s="283"/>
      <c r="BO17" s="262"/>
      <c r="BP17" s="262"/>
      <c r="BQ17" s="262"/>
      <c r="BR17" s="262"/>
    </row>
    <row r="18" spans="1:71" ht="10.5" customHeight="1">
      <c r="A18" s="444"/>
      <c r="B18" s="444"/>
      <c r="C18" s="262"/>
      <c r="D18" s="1252" t="s">
        <v>470</v>
      </c>
      <c r="E18" s="1252"/>
      <c r="F18" s="1252"/>
      <c r="G18" s="1252"/>
      <c r="H18" s="1252"/>
      <c r="I18" s="1252"/>
      <c r="J18" s="561" t="s">
        <v>152</v>
      </c>
      <c r="K18" s="561"/>
      <c r="L18" s="561"/>
      <c r="M18" s="561"/>
      <c r="N18" s="561"/>
      <c r="O18" s="561"/>
      <c r="P18" s="561"/>
      <c r="Q18" s="561"/>
      <c r="R18" s="561"/>
      <c r="S18" s="561"/>
      <c r="T18" s="561"/>
      <c r="U18" s="561"/>
      <c r="V18" s="561"/>
      <c r="W18" s="561"/>
      <c r="X18" s="561"/>
      <c r="Y18" s="561"/>
      <c r="Z18" s="561"/>
      <c r="AA18" s="561"/>
      <c r="AB18" s="1252" t="s">
        <v>153</v>
      </c>
      <c r="AC18" s="1252"/>
      <c r="AD18" s="1252"/>
      <c r="AE18" s="1252"/>
      <c r="AF18" s="1252"/>
      <c r="AG18" s="1252"/>
      <c r="AH18" s="1252" t="s">
        <v>484</v>
      </c>
      <c r="AI18" s="1252"/>
      <c r="AJ18" s="1252"/>
      <c r="AK18" s="1252"/>
      <c r="AL18" s="1252"/>
      <c r="AM18" s="1252"/>
      <c r="AN18" s="1252" t="s">
        <v>161</v>
      </c>
      <c r="AO18" s="1252"/>
      <c r="AP18" s="1252"/>
      <c r="AQ18" s="1252"/>
      <c r="AR18" s="1252"/>
      <c r="AS18" s="1252"/>
      <c r="AT18" s="1252"/>
      <c r="AU18" s="1252"/>
      <c r="AV18" s="561" t="s">
        <v>154</v>
      </c>
      <c r="AW18" s="561"/>
      <c r="AX18" s="561"/>
      <c r="AY18" s="561"/>
      <c r="AZ18" s="561"/>
      <c r="BA18" s="561"/>
      <c r="BB18" s="561"/>
      <c r="BC18" s="561"/>
      <c r="BD18" s="561"/>
      <c r="BE18" s="561"/>
      <c r="BF18" s="561"/>
      <c r="BG18" s="561"/>
      <c r="BH18" s="561"/>
      <c r="BI18" s="561"/>
      <c r="BJ18" s="561"/>
      <c r="BK18" s="561"/>
      <c r="BL18" s="561"/>
      <c r="BM18" s="561"/>
      <c r="BN18" s="561"/>
      <c r="BO18" s="262"/>
      <c r="BP18" s="262"/>
      <c r="BQ18" s="262"/>
      <c r="BR18" s="262"/>
    </row>
    <row r="19" spans="1:71" ht="10.5" customHeight="1">
      <c r="A19" s="444"/>
      <c r="B19" s="444"/>
      <c r="C19" s="262"/>
      <c r="D19" s="1252"/>
      <c r="E19" s="1252"/>
      <c r="F19" s="1252"/>
      <c r="G19" s="1252"/>
      <c r="H19" s="1252"/>
      <c r="I19" s="1252"/>
      <c r="J19" s="561"/>
      <c r="K19" s="561"/>
      <c r="L19" s="561"/>
      <c r="M19" s="561"/>
      <c r="N19" s="561"/>
      <c r="O19" s="561"/>
      <c r="P19" s="561"/>
      <c r="Q19" s="561"/>
      <c r="R19" s="561"/>
      <c r="S19" s="561"/>
      <c r="T19" s="561"/>
      <c r="U19" s="561"/>
      <c r="V19" s="561"/>
      <c r="W19" s="561"/>
      <c r="X19" s="561"/>
      <c r="Y19" s="561"/>
      <c r="Z19" s="561"/>
      <c r="AA19" s="561"/>
      <c r="AB19" s="1252"/>
      <c r="AC19" s="1252"/>
      <c r="AD19" s="1252"/>
      <c r="AE19" s="1252"/>
      <c r="AF19" s="1252"/>
      <c r="AG19" s="1252"/>
      <c r="AH19" s="1252"/>
      <c r="AI19" s="1252"/>
      <c r="AJ19" s="1252"/>
      <c r="AK19" s="1252"/>
      <c r="AL19" s="1252"/>
      <c r="AM19" s="1252"/>
      <c r="AN19" s="1252"/>
      <c r="AO19" s="1252"/>
      <c r="AP19" s="1252"/>
      <c r="AQ19" s="1252"/>
      <c r="AR19" s="1252"/>
      <c r="AS19" s="1252"/>
      <c r="AT19" s="1252"/>
      <c r="AU19" s="1252"/>
      <c r="AV19" s="561"/>
      <c r="AW19" s="561"/>
      <c r="AX19" s="561"/>
      <c r="AY19" s="561"/>
      <c r="AZ19" s="561"/>
      <c r="BA19" s="561"/>
      <c r="BB19" s="561"/>
      <c r="BC19" s="561"/>
      <c r="BD19" s="561"/>
      <c r="BE19" s="561"/>
      <c r="BF19" s="561"/>
      <c r="BG19" s="561"/>
      <c r="BH19" s="561"/>
      <c r="BI19" s="561"/>
      <c r="BJ19" s="561"/>
      <c r="BK19" s="561"/>
      <c r="BL19" s="561"/>
      <c r="BM19" s="561"/>
      <c r="BN19" s="561"/>
      <c r="BO19" s="262"/>
      <c r="BP19" s="262"/>
      <c r="BQ19" s="262"/>
      <c r="BR19" s="262"/>
    </row>
    <row r="20" spans="1:71" ht="10.5" customHeight="1">
      <c r="A20" s="444"/>
      <c r="B20" s="444"/>
      <c r="C20" s="262"/>
      <c r="D20" s="1252"/>
      <c r="E20" s="1252"/>
      <c r="F20" s="1252"/>
      <c r="G20" s="1252"/>
      <c r="H20" s="1252"/>
      <c r="I20" s="1252"/>
      <c r="J20" s="561"/>
      <c r="K20" s="561"/>
      <c r="L20" s="561"/>
      <c r="M20" s="561"/>
      <c r="N20" s="561"/>
      <c r="O20" s="561"/>
      <c r="P20" s="561"/>
      <c r="Q20" s="561"/>
      <c r="R20" s="561"/>
      <c r="S20" s="561"/>
      <c r="T20" s="561"/>
      <c r="U20" s="561"/>
      <c r="V20" s="561"/>
      <c r="W20" s="561"/>
      <c r="X20" s="561"/>
      <c r="Y20" s="561"/>
      <c r="Z20" s="561"/>
      <c r="AA20" s="561"/>
      <c r="AB20" s="1252"/>
      <c r="AC20" s="1252"/>
      <c r="AD20" s="1252"/>
      <c r="AE20" s="1252"/>
      <c r="AF20" s="1252"/>
      <c r="AG20" s="1252"/>
      <c r="AH20" s="1252"/>
      <c r="AI20" s="1252"/>
      <c r="AJ20" s="1252"/>
      <c r="AK20" s="1252"/>
      <c r="AL20" s="1252"/>
      <c r="AM20" s="1252"/>
      <c r="AN20" s="1252"/>
      <c r="AO20" s="1252"/>
      <c r="AP20" s="1252"/>
      <c r="AQ20" s="1252"/>
      <c r="AR20" s="1252"/>
      <c r="AS20" s="1252"/>
      <c r="AT20" s="1252"/>
      <c r="AU20" s="1252"/>
      <c r="AV20" s="561"/>
      <c r="AW20" s="561"/>
      <c r="AX20" s="561"/>
      <c r="AY20" s="561"/>
      <c r="AZ20" s="561"/>
      <c r="BA20" s="561"/>
      <c r="BB20" s="561"/>
      <c r="BC20" s="561"/>
      <c r="BD20" s="561"/>
      <c r="BE20" s="561"/>
      <c r="BF20" s="561"/>
      <c r="BG20" s="561"/>
      <c r="BH20" s="561"/>
      <c r="BI20" s="561"/>
      <c r="BJ20" s="561"/>
      <c r="BK20" s="561"/>
      <c r="BL20" s="561"/>
      <c r="BM20" s="561"/>
      <c r="BN20" s="561"/>
      <c r="BO20" s="262"/>
      <c r="BP20" s="262"/>
      <c r="BQ20" s="262"/>
      <c r="BR20" s="262"/>
    </row>
    <row r="21" spans="1:71" ht="9.75" customHeight="1">
      <c r="A21" s="444"/>
      <c r="B21" s="444"/>
      <c r="C21" s="262"/>
      <c r="D21" s="1235"/>
      <c r="E21" s="1235"/>
      <c r="F21" s="1235"/>
      <c r="G21" s="1235"/>
      <c r="H21" s="1235"/>
      <c r="I21" s="1235"/>
      <c r="J21" s="1222"/>
      <c r="K21" s="1222"/>
      <c r="L21" s="1222"/>
      <c r="M21" s="1222"/>
      <c r="N21" s="1222"/>
      <c r="O21" s="1222"/>
      <c r="P21" s="1222"/>
      <c r="Q21" s="1222"/>
      <c r="R21" s="1222"/>
      <c r="S21" s="1222"/>
      <c r="T21" s="1222"/>
      <c r="U21" s="1222"/>
      <c r="V21" s="1222"/>
      <c r="W21" s="1222"/>
      <c r="X21" s="1222"/>
      <c r="Y21" s="1222"/>
      <c r="Z21" s="1222"/>
      <c r="AA21" s="1222"/>
      <c r="AB21" s="1225"/>
      <c r="AC21" s="1225"/>
      <c r="AD21" s="1225"/>
      <c r="AE21" s="1225"/>
      <c r="AF21" s="1225"/>
      <c r="AG21" s="1225"/>
      <c r="AH21" s="578"/>
      <c r="AI21" s="578"/>
      <c r="AJ21" s="578"/>
      <c r="AK21" s="578"/>
      <c r="AL21" s="578"/>
      <c r="AM21" s="578"/>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266"/>
      <c r="BP21" s="266"/>
      <c r="BQ21" s="266"/>
      <c r="BR21" s="444"/>
      <c r="BS21" s="284"/>
    </row>
    <row r="22" spans="1:71" ht="9.75" customHeight="1">
      <c r="A22" s="444"/>
      <c r="B22" s="444"/>
      <c r="C22" s="262"/>
      <c r="D22" s="1235"/>
      <c r="E22" s="1235"/>
      <c r="F22" s="1235"/>
      <c r="G22" s="1235"/>
      <c r="H22" s="1235"/>
      <c r="I22" s="1235"/>
      <c r="J22" s="1222"/>
      <c r="K22" s="1222"/>
      <c r="L22" s="1222"/>
      <c r="M22" s="1222"/>
      <c r="N22" s="1222"/>
      <c r="O22" s="1222"/>
      <c r="P22" s="1222"/>
      <c r="Q22" s="1222"/>
      <c r="R22" s="1222"/>
      <c r="S22" s="1222"/>
      <c r="T22" s="1222"/>
      <c r="U22" s="1222"/>
      <c r="V22" s="1222"/>
      <c r="W22" s="1222"/>
      <c r="X22" s="1222"/>
      <c r="Y22" s="1222"/>
      <c r="Z22" s="1222"/>
      <c r="AA22" s="1222"/>
      <c r="AB22" s="1225"/>
      <c r="AC22" s="1225"/>
      <c r="AD22" s="1225"/>
      <c r="AE22" s="1225"/>
      <c r="AF22" s="1225"/>
      <c r="AG22" s="1225"/>
      <c r="AH22" s="578"/>
      <c r="AI22" s="578"/>
      <c r="AJ22" s="578"/>
      <c r="AK22" s="578"/>
      <c r="AL22" s="578"/>
      <c r="AM22" s="578"/>
      <c r="AN22" s="1230"/>
      <c r="AO22" s="1230"/>
      <c r="AP22" s="1230"/>
      <c r="AQ22" s="1230"/>
      <c r="AR22" s="1230"/>
      <c r="AS22" s="1230"/>
      <c r="AT22" s="1230"/>
      <c r="AU22" s="1230"/>
      <c r="AV22" s="1230"/>
      <c r="AW22" s="1230"/>
      <c r="AX22" s="1230"/>
      <c r="AY22" s="1230"/>
      <c r="AZ22" s="1230"/>
      <c r="BA22" s="1230"/>
      <c r="BB22" s="1230"/>
      <c r="BC22" s="1230"/>
      <c r="BD22" s="1230"/>
      <c r="BE22" s="1230"/>
      <c r="BF22" s="1230"/>
      <c r="BG22" s="1230"/>
      <c r="BH22" s="1230"/>
      <c r="BI22" s="1230"/>
      <c r="BJ22" s="1230"/>
      <c r="BK22" s="1230"/>
      <c r="BL22" s="1230"/>
      <c r="BM22" s="1230"/>
      <c r="BN22" s="1230"/>
      <c r="BO22" s="266"/>
      <c r="BP22" s="266"/>
      <c r="BQ22" s="266"/>
      <c r="BR22" s="444"/>
      <c r="BS22" s="284"/>
    </row>
    <row r="23" spans="1:71" ht="9.75" customHeight="1">
      <c r="A23" s="444"/>
      <c r="B23" s="444"/>
      <c r="C23" s="262"/>
      <c r="D23" s="1235"/>
      <c r="E23" s="1235"/>
      <c r="F23" s="1235"/>
      <c r="G23" s="1235"/>
      <c r="H23" s="1235"/>
      <c r="I23" s="1235"/>
      <c r="J23" s="1222"/>
      <c r="K23" s="1222"/>
      <c r="L23" s="1222"/>
      <c r="M23" s="1222"/>
      <c r="N23" s="1222"/>
      <c r="O23" s="1222"/>
      <c r="P23" s="1222"/>
      <c r="Q23" s="1222"/>
      <c r="R23" s="1222"/>
      <c r="S23" s="1222"/>
      <c r="T23" s="1222"/>
      <c r="U23" s="1222"/>
      <c r="V23" s="1222"/>
      <c r="W23" s="1222"/>
      <c r="X23" s="1222"/>
      <c r="Y23" s="1222"/>
      <c r="Z23" s="1222"/>
      <c r="AA23" s="1222"/>
      <c r="AB23" s="1225"/>
      <c r="AC23" s="1225"/>
      <c r="AD23" s="1225"/>
      <c r="AE23" s="1225"/>
      <c r="AF23" s="1225"/>
      <c r="AG23" s="1225"/>
      <c r="AH23" s="578"/>
      <c r="AI23" s="578"/>
      <c r="AJ23" s="578"/>
      <c r="AK23" s="578"/>
      <c r="AL23" s="578"/>
      <c r="AM23" s="578"/>
      <c r="AN23" s="1230"/>
      <c r="AO23" s="1230"/>
      <c r="AP23" s="1230"/>
      <c r="AQ23" s="1230"/>
      <c r="AR23" s="1230"/>
      <c r="AS23" s="1230"/>
      <c r="AT23" s="1230"/>
      <c r="AU23" s="1230"/>
      <c r="AV23" s="1230"/>
      <c r="AW23" s="1230"/>
      <c r="AX23" s="1230"/>
      <c r="AY23" s="1230"/>
      <c r="AZ23" s="1230"/>
      <c r="BA23" s="1230"/>
      <c r="BB23" s="1230"/>
      <c r="BC23" s="1230"/>
      <c r="BD23" s="1230"/>
      <c r="BE23" s="1230"/>
      <c r="BF23" s="1230"/>
      <c r="BG23" s="1230"/>
      <c r="BH23" s="1230"/>
      <c r="BI23" s="1230"/>
      <c r="BJ23" s="1230"/>
      <c r="BK23" s="1230"/>
      <c r="BL23" s="1230"/>
      <c r="BM23" s="1230"/>
      <c r="BN23" s="1230"/>
      <c r="BO23" s="266"/>
      <c r="BP23" s="266"/>
      <c r="BQ23" s="266"/>
      <c r="BR23" s="444"/>
      <c r="BS23" s="284"/>
    </row>
    <row r="24" spans="1:71" ht="9.75" customHeight="1">
      <c r="A24" s="444"/>
      <c r="B24" s="444"/>
      <c r="C24" s="444"/>
      <c r="D24" s="1235"/>
      <c r="E24" s="1235"/>
      <c r="F24" s="1235"/>
      <c r="G24" s="1235"/>
      <c r="H24" s="1235"/>
      <c r="I24" s="1235"/>
      <c r="J24" s="1222"/>
      <c r="K24" s="1222"/>
      <c r="L24" s="1222"/>
      <c r="M24" s="1222"/>
      <c r="N24" s="1222"/>
      <c r="O24" s="1222"/>
      <c r="P24" s="1222"/>
      <c r="Q24" s="1222"/>
      <c r="R24" s="1222"/>
      <c r="S24" s="1222"/>
      <c r="T24" s="1222"/>
      <c r="U24" s="1222"/>
      <c r="V24" s="1222"/>
      <c r="W24" s="1222"/>
      <c r="X24" s="1222"/>
      <c r="Y24" s="1222"/>
      <c r="Z24" s="1222"/>
      <c r="AA24" s="1222"/>
      <c r="AB24" s="1225"/>
      <c r="AC24" s="1225"/>
      <c r="AD24" s="1225"/>
      <c r="AE24" s="1225"/>
      <c r="AF24" s="1225"/>
      <c r="AG24" s="1225"/>
      <c r="AH24" s="578"/>
      <c r="AI24" s="578"/>
      <c r="AJ24" s="578"/>
      <c r="AK24" s="578"/>
      <c r="AL24" s="578"/>
      <c r="AM24" s="578"/>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444"/>
      <c r="BP24" s="262"/>
      <c r="BQ24" s="262"/>
      <c r="BR24" s="262"/>
    </row>
    <row r="25" spans="1:71" ht="9.75" customHeight="1">
      <c r="A25" s="444"/>
      <c r="B25" s="444"/>
      <c r="C25" s="444"/>
      <c r="D25" s="1235"/>
      <c r="E25" s="1235"/>
      <c r="F25" s="1235"/>
      <c r="G25" s="1235"/>
      <c r="H25" s="1235"/>
      <c r="I25" s="1235"/>
      <c r="J25" s="1222"/>
      <c r="K25" s="1222"/>
      <c r="L25" s="1222"/>
      <c r="M25" s="1222"/>
      <c r="N25" s="1222"/>
      <c r="O25" s="1222"/>
      <c r="P25" s="1222"/>
      <c r="Q25" s="1222"/>
      <c r="R25" s="1222"/>
      <c r="S25" s="1222"/>
      <c r="T25" s="1222"/>
      <c r="U25" s="1222"/>
      <c r="V25" s="1222"/>
      <c r="W25" s="1222"/>
      <c r="X25" s="1222"/>
      <c r="Y25" s="1222"/>
      <c r="Z25" s="1222"/>
      <c r="AA25" s="1222"/>
      <c r="AB25" s="1225"/>
      <c r="AC25" s="1225"/>
      <c r="AD25" s="1225"/>
      <c r="AE25" s="1225"/>
      <c r="AF25" s="1225"/>
      <c r="AG25" s="1225"/>
      <c r="AH25" s="578"/>
      <c r="AI25" s="578"/>
      <c r="AJ25" s="578"/>
      <c r="AK25" s="578"/>
      <c r="AL25" s="578"/>
      <c r="AM25" s="578"/>
      <c r="AN25" s="1230"/>
      <c r="AO25" s="1230"/>
      <c r="AP25" s="1230"/>
      <c r="AQ25" s="1230"/>
      <c r="AR25" s="1230"/>
      <c r="AS25" s="1230"/>
      <c r="AT25" s="1230"/>
      <c r="AU25" s="1230"/>
      <c r="AV25" s="1230"/>
      <c r="AW25" s="1230"/>
      <c r="AX25" s="1230"/>
      <c r="AY25" s="1230"/>
      <c r="AZ25" s="1230"/>
      <c r="BA25" s="1230"/>
      <c r="BB25" s="1230"/>
      <c r="BC25" s="1230"/>
      <c r="BD25" s="1230"/>
      <c r="BE25" s="1230"/>
      <c r="BF25" s="1230"/>
      <c r="BG25" s="1230"/>
      <c r="BH25" s="1230"/>
      <c r="BI25" s="1230"/>
      <c r="BJ25" s="1230"/>
      <c r="BK25" s="1230"/>
      <c r="BL25" s="1230"/>
      <c r="BM25" s="1230"/>
      <c r="BN25" s="1230"/>
      <c r="BO25" s="444"/>
      <c r="BP25" s="262"/>
      <c r="BQ25" s="262"/>
      <c r="BR25" s="262"/>
    </row>
    <row r="26" spans="1:71" ht="9.75" customHeight="1">
      <c r="A26" s="444"/>
      <c r="B26" s="444"/>
      <c r="C26" s="444"/>
      <c r="D26" s="1235"/>
      <c r="E26" s="1235"/>
      <c r="F26" s="1235"/>
      <c r="G26" s="1235"/>
      <c r="H26" s="1235"/>
      <c r="I26" s="1235"/>
      <c r="J26" s="1222"/>
      <c r="K26" s="1222"/>
      <c r="L26" s="1222"/>
      <c r="M26" s="1222"/>
      <c r="N26" s="1222"/>
      <c r="O26" s="1222"/>
      <c r="P26" s="1222"/>
      <c r="Q26" s="1222"/>
      <c r="R26" s="1222"/>
      <c r="S26" s="1222"/>
      <c r="T26" s="1222"/>
      <c r="U26" s="1222"/>
      <c r="V26" s="1222"/>
      <c r="W26" s="1222"/>
      <c r="X26" s="1222"/>
      <c r="Y26" s="1222"/>
      <c r="Z26" s="1222"/>
      <c r="AA26" s="1222"/>
      <c r="AB26" s="1225"/>
      <c r="AC26" s="1225"/>
      <c r="AD26" s="1225"/>
      <c r="AE26" s="1225"/>
      <c r="AF26" s="1225"/>
      <c r="AG26" s="1225"/>
      <c r="AH26" s="578"/>
      <c r="AI26" s="578"/>
      <c r="AJ26" s="578"/>
      <c r="AK26" s="578"/>
      <c r="AL26" s="578"/>
      <c r="AM26" s="578"/>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0"/>
      <c r="BN26" s="1230"/>
      <c r="BO26" s="444"/>
      <c r="BP26" s="262"/>
      <c r="BQ26" s="262"/>
      <c r="BR26" s="262"/>
    </row>
    <row r="27" spans="1:71" ht="9.75" customHeight="1">
      <c r="A27" s="444"/>
      <c r="B27" s="444"/>
      <c r="C27" s="444"/>
      <c r="D27" s="1235"/>
      <c r="E27" s="1235"/>
      <c r="F27" s="1235"/>
      <c r="G27" s="1235"/>
      <c r="H27" s="1235"/>
      <c r="I27" s="1235"/>
      <c r="J27" s="1222"/>
      <c r="K27" s="1222"/>
      <c r="L27" s="1222"/>
      <c r="M27" s="1222"/>
      <c r="N27" s="1222"/>
      <c r="O27" s="1222"/>
      <c r="P27" s="1222"/>
      <c r="Q27" s="1222"/>
      <c r="R27" s="1222"/>
      <c r="S27" s="1222"/>
      <c r="T27" s="1222"/>
      <c r="U27" s="1222"/>
      <c r="V27" s="1222"/>
      <c r="W27" s="1222"/>
      <c r="X27" s="1222"/>
      <c r="Y27" s="1222"/>
      <c r="Z27" s="1222"/>
      <c r="AA27" s="1222"/>
      <c r="AB27" s="1225"/>
      <c r="AC27" s="1225"/>
      <c r="AD27" s="1225"/>
      <c r="AE27" s="1225"/>
      <c r="AF27" s="1225"/>
      <c r="AG27" s="1225"/>
      <c r="AH27" s="578"/>
      <c r="AI27" s="578"/>
      <c r="AJ27" s="578"/>
      <c r="AK27" s="578"/>
      <c r="AL27" s="578"/>
      <c r="AM27" s="578"/>
      <c r="AN27" s="1230"/>
      <c r="AO27" s="1230"/>
      <c r="AP27" s="1230"/>
      <c r="AQ27" s="1230"/>
      <c r="AR27" s="1230"/>
      <c r="AS27" s="1230"/>
      <c r="AT27" s="1230"/>
      <c r="AU27" s="1230"/>
      <c r="AV27" s="1230"/>
      <c r="AW27" s="1230"/>
      <c r="AX27" s="1230"/>
      <c r="AY27" s="1230"/>
      <c r="AZ27" s="1230"/>
      <c r="BA27" s="1230"/>
      <c r="BB27" s="1230"/>
      <c r="BC27" s="1230"/>
      <c r="BD27" s="1230"/>
      <c r="BE27" s="1230"/>
      <c r="BF27" s="1230"/>
      <c r="BG27" s="1230"/>
      <c r="BH27" s="1230"/>
      <c r="BI27" s="1230"/>
      <c r="BJ27" s="1230"/>
      <c r="BK27" s="1230"/>
      <c r="BL27" s="1230"/>
      <c r="BM27" s="1230"/>
      <c r="BN27" s="1230"/>
      <c r="BO27" s="444"/>
      <c r="BP27" s="262"/>
      <c r="BQ27" s="262"/>
      <c r="BR27" s="262"/>
    </row>
    <row r="28" spans="1:71" ht="9.75" customHeight="1">
      <c r="A28" s="444"/>
      <c r="B28" s="444"/>
      <c r="C28" s="444"/>
      <c r="D28" s="1235"/>
      <c r="E28" s="1235"/>
      <c r="F28" s="1235"/>
      <c r="G28" s="1235"/>
      <c r="H28" s="1235"/>
      <c r="I28" s="1235"/>
      <c r="J28" s="1222"/>
      <c r="K28" s="1222"/>
      <c r="L28" s="1222"/>
      <c r="M28" s="1222"/>
      <c r="N28" s="1222"/>
      <c r="O28" s="1222"/>
      <c r="P28" s="1222"/>
      <c r="Q28" s="1222"/>
      <c r="R28" s="1222"/>
      <c r="S28" s="1222"/>
      <c r="T28" s="1222"/>
      <c r="U28" s="1222"/>
      <c r="V28" s="1222"/>
      <c r="W28" s="1222"/>
      <c r="X28" s="1222"/>
      <c r="Y28" s="1222"/>
      <c r="Z28" s="1222"/>
      <c r="AA28" s="1222"/>
      <c r="AB28" s="1225"/>
      <c r="AC28" s="1225"/>
      <c r="AD28" s="1225"/>
      <c r="AE28" s="1225"/>
      <c r="AF28" s="1225"/>
      <c r="AG28" s="1225"/>
      <c r="AH28" s="578"/>
      <c r="AI28" s="578"/>
      <c r="AJ28" s="578"/>
      <c r="AK28" s="578"/>
      <c r="AL28" s="578"/>
      <c r="AM28" s="578"/>
      <c r="AN28" s="1230"/>
      <c r="AO28" s="1230"/>
      <c r="AP28" s="1230"/>
      <c r="AQ28" s="1230"/>
      <c r="AR28" s="1230"/>
      <c r="AS28" s="1230"/>
      <c r="AT28" s="1230"/>
      <c r="AU28" s="1230"/>
      <c r="AV28" s="1230"/>
      <c r="AW28" s="1230"/>
      <c r="AX28" s="1230"/>
      <c r="AY28" s="1230"/>
      <c r="AZ28" s="1230"/>
      <c r="BA28" s="1230"/>
      <c r="BB28" s="1230"/>
      <c r="BC28" s="1230"/>
      <c r="BD28" s="1230"/>
      <c r="BE28" s="1230"/>
      <c r="BF28" s="1230"/>
      <c r="BG28" s="1230"/>
      <c r="BH28" s="1230"/>
      <c r="BI28" s="1230"/>
      <c r="BJ28" s="1230"/>
      <c r="BK28" s="1230"/>
      <c r="BL28" s="1230"/>
      <c r="BM28" s="1230"/>
      <c r="BN28" s="1230"/>
      <c r="BO28" s="444"/>
      <c r="BP28" s="262"/>
      <c r="BQ28" s="262"/>
      <c r="BR28" s="262"/>
    </row>
    <row r="29" spans="1:71" ht="9.75" customHeight="1">
      <c r="A29" s="444"/>
      <c r="B29" s="444"/>
      <c r="C29" s="444"/>
      <c r="D29" s="1235"/>
      <c r="E29" s="1235"/>
      <c r="F29" s="1235"/>
      <c r="G29" s="1235"/>
      <c r="H29" s="1235"/>
      <c r="I29" s="1235"/>
      <c r="J29" s="1222"/>
      <c r="K29" s="1222"/>
      <c r="L29" s="1222"/>
      <c r="M29" s="1222"/>
      <c r="N29" s="1222"/>
      <c r="O29" s="1222"/>
      <c r="P29" s="1222"/>
      <c r="Q29" s="1222"/>
      <c r="R29" s="1222"/>
      <c r="S29" s="1222"/>
      <c r="T29" s="1222"/>
      <c r="U29" s="1222"/>
      <c r="V29" s="1222"/>
      <c r="W29" s="1222"/>
      <c r="X29" s="1222"/>
      <c r="Y29" s="1222"/>
      <c r="Z29" s="1222"/>
      <c r="AA29" s="1222"/>
      <c r="AB29" s="1225"/>
      <c r="AC29" s="1225"/>
      <c r="AD29" s="1225"/>
      <c r="AE29" s="1225"/>
      <c r="AF29" s="1225"/>
      <c r="AG29" s="1225"/>
      <c r="AH29" s="578"/>
      <c r="AI29" s="578"/>
      <c r="AJ29" s="578"/>
      <c r="AK29" s="578"/>
      <c r="AL29" s="578"/>
      <c r="AM29" s="578"/>
      <c r="AN29" s="1230"/>
      <c r="AO29" s="1230"/>
      <c r="AP29" s="1230"/>
      <c r="AQ29" s="1230"/>
      <c r="AR29" s="1230"/>
      <c r="AS29" s="1230"/>
      <c r="AT29" s="1230"/>
      <c r="AU29" s="1230"/>
      <c r="AV29" s="1230"/>
      <c r="AW29" s="1230"/>
      <c r="AX29" s="1230"/>
      <c r="AY29" s="1230"/>
      <c r="AZ29" s="1230"/>
      <c r="BA29" s="1230"/>
      <c r="BB29" s="1230"/>
      <c r="BC29" s="1230"/>
      <c r="BD29" s="1230"/>
      <c r="BE29" s="1230"/>
      <c r="BF29" s="1230"/>
      <c r="BG29" s="1230"/>
      <c r="BH29" s="1230"/>
      <c r="BI29" s="1230"/>
      <c r="BJ29" s="1230"/>
      <c r="BK29" s="1230"/>
      <c r="BL29" s="1230"/>
      <c r="BM29" s="1230"/>
      <c r="BN29" s="1230"/>
      <c r="BO29" s="444"/>
      <c r="BP29" s="262"/>
      <c r="BQ29" s="262"/>
      <c r="BR29" s="262"/>
    </row>
    <row r="30" spans="1:71" ht="9.75" customHeight="1">
      <c r="A30" s="444"/>
      <c r="B30" s="444"/>
      <c r="C30" s="444"/>
      <c r="D30" s="1235"/>
      <c r="E30" s="1235"/>
      <c r="F30" s="1235"/>
      <c r="G30" s="1235"/>
      <c r="H30" s="1235"/>
      <c r="I30" s="1235"/>
      <c r="J30" s="1222"/>
      <c r="K30" s="1222"/>
      <c r="L30" s="1222"/>
      <c r="M30" s="1222"/>
      <c r="N30" s="1222"/>
      <c r="O30" s="1222"/>
      <c r="P30" s="1222"/>
      <c r="Q30" s="1222"/>
      <c r="R30" s="1222"/>
      <c r="S30" s="1222"/>
      <c r="T30" s="1222"/>
      <c r="U30" s="1222"/>
      <c r="V30" s="1222"/>
      <c r="W30" s="1222"/>
      <c r="X30" s="1222"/>
      <c r="Y30" s="1222"/>
      <c r="Z30" s="1222"/>
      <c r="AA30" s="1222"/>
      <c r="AB30" s="1225"/>
      <c r="AC30" s="1225"/>
      <c r="AD30" s="1225"/>
      <c r="AE30" s="1225"/>
      <c r="AF30" s="1225"/>
      <c r="AG30" s="1225"/>
      <c r="AH30" s="578"/>
      <c r="AI30" s="578"/>
      <c r="AJ30" s="578"/>
      <c r="AK30" s="578"/>
      <c r="AL30" s="578"/>
      <c r="AM30" s="578"/>
      <c r="AN30" s="1230"/>
      <c r="AO30" s="1230"/>
      <c r="AP30" s="1230"/>
      <c r="AQ30" s="1230"/>
      <c r="AR30" s="1230"/>
      <c r="AS30" s="1230"/>
      <c r="AT30" s="1230"/>
      <c r="AU30" s="1230"/>
      <c r="AV30" s="1230"/>
      <c r="AW30" s="1230"/>
      <c r="AX30" s="1230"/>
      <c r="AY30" s="1230"/>
      <c r="AZ30" s="1230"/>
      <c r="BA30" s="1230"/>
      <c r="BB30" s="1230"/>
      <c r="BC30" s="1230"/>
      <c r="BD30" s="1230"/>
      <c r="BE30" s="1230"/>
      <c r="BF30" s="1230"/>
      <c r="BG30" s="1230"/>
      <c r="BH30" s="1230"/>
      <c r="BI30" s="1230"/>
      <c r="BJ30" s="1230"/>
      <c r="BK30" s="1230"/>
      <c r="BL30" s="1230"/>
      <c r="BM30" s="1230"/>
      <c r="BN30" s="1230"/>
      <c r="BO30" s="444"/>
      <c r="BP30" s="262"/>
      <c r="BQ30" s="262"/>
      <c r="BR30" s="262"/>
    </row>
    <row r="31" spans="1:71" ht="9.75" customHeight="1">
      <c r="A31" s="444"/>
      <c r="B31" s="444"/>
      <c r="C31" s="444"/>
      <c r="D31" s="1235"/>
      <c r="E31" s="1235"/>
      <c r="F31" s="1235"/>
      <c r="G31" s="1235"/>
      <c r="H31" s="1235"/>
      <c r="I31" s="1235"/>
      <c r="J31" s="1222"/>
      <c r="K31" s="1222"/>
      <c r="L31" s="1222"/>
      <c r="M31" s="1222"/>
      <c r="N31" s="1222"/>
      <c r="O31" s="1222"/>
      <c r="P31" s="1222"/>
      <c r="Q31" s="1222"/>
      <c r="R31" s="1222"/>
      <c r="S31" s="1222"/>
      <c r="T31" s="1222"/>
      <c r="U31" s="1222"/>
      <c r="V31" s="1222"/>
      <c r="W31" s="1222"/>
      <c r="X31" s="1222"/>
      <c r="Y31" s="1222"/>
      <c r="Z31" s="1222"/>
      <c r="AA31" s="1222"/>
      <c r="AB31" s="1225"/>
      <c r="AC31" s="1225"/>
      <c r="AD31" s="1225"/>
      <c r="AE31" s="1225"/>
      <c r="AF31" s="1225"/>
      <c r="AG31" s="1225"/>
      <c r="AH31" s="578"/>
      <c r="AI31" s="578"/>
      <c r="AJ31" s="578"/>
      <c r="AK31" s="578"/>
      <c r="AL31" s="578"/>
      <c r="AM31" s="578"/>
      <c r="AN31" s="1230"/>
      <c r="AO31" s="1230"/>
      <c r="AP31" s="1230"/>
      <c r="AQ31" s="1230"/>
      <c r="AR31" s="1230"/>
      <c r="AS31" s="1230"/>
      <c r="AT31" s="1230"/>
      <c r="AU31" s="1230"/>
      <c r="AV31" s="1230"/>
      <c r="AW31" s="1230"/>
      <c r="AX31" s="1230"/>
      <c r="AY31" s="1230"/>
      <c r="AZ31" s="1230"/>
      <c r="BA31" s="1230"/>
      <c r="BB31" s="1230"/>
      <c r="BC31" s="1230"/>
      <c r="BD31" s="1230"/>
      <c r="BE31" s="1230"/>
      <c r="BF31" s="1230"/>
      <c r="BG31" s="1230"/>
      <c r="BH31" s="1230"/>
      <c r="BI31" s="1230"/>
      <c r="BJ31" s="1230"/>
      <c r="BK31" s="1230"/>
      <c r="BL31" s="1230"/>
      <c r="BM31" s="1230"/>
      <c r="BN31" s="1230"/>
      <c r="BO31" s="444"/>
      <c r="BP31" s="262"/>
      <c r="BQ31" s="262"/>
      <c r="BR31" s="262"/>
    </row>
    <row r="32" spans="1:71" ht="9.75" customHeight="1">
      <c r="A32" s="444"/>
      <c r="B32" s="444"/>
      <c r="C32" s="444"/>
      <c r="D32" s="1235"/>
      <c r="E32" s="1235"/>
      <c r="F32" s="1235"/>
      <c r="G32" s="1235"/>
      <c r="H32" s="1235"/>
      <c r="I32" s="1235"/>
      <c r="J32" s="1222"/>
      <c r="K32" s="1222"/>
      <c r="L32" s="1222"/>
      <c r="M32" s="1222"/>
      <c r="N32" s="1222"/>
      <c r="O32" s="1222"/>
      <c r="P32" s="1222"/>
      <c r="Q32" s="1222"/>
      <c r="R32" s="1222"/>
      <c r="S32" s="1222"/>
      <c r="T32" s="1222"/>
      <c r="U32" s="1222"/>
      <c r="V32" s="1222"/>
      <c r="W32" s="1222"/>
      <c r="X32" s="1222"/>
      <c r="Y32" s="1222"/>
      <c r="Z32" s="1222"/>
      <c r="AA32" s="1222"/>
      <c r="AB32" s="1225"/>
      <c r="AC32" s="1225"/>
      <c r="AD32" s="1225"/>
      <c r="AE32" s="1225"/>
      <c r="AF32" s="1225"/>
      <c r="AG32" s="1225"/>
      <c r="AH32" s="578"/>
      <c r="AI32" s="578"/>
      <c r="AJ32" s="578"/>
      <c r="AK32" s="578"/>
      <c r="AL32" s="578"/>
      <c r="AM32" s="578"/>
      <c r="AN32" s="1230"/>
      <c r="AO32" s="1230"/>
      <c r="AP32" s="1230"/>
      <c r="AQ32" s="1230"/>
      <c r="AR32" s="1230"/>
      <c r="AS32" s="1230"/>
      <c r="AT32" s="1230"/>
      <c r="AU32" s="1230"/>
      <c r="AV32" s="1230"/>
      <c r="AW32" s="1230"/>
      <c r="AX32" s="1230"/>
      <c r="AY32" s="1230"/>
      <c r="AZ32" s="1230"/>
      <c r="BA32" s="1230"/>
      <c r="BB32" s="1230"/>
      <c r="BC32" s="1230"/>
      <c r="BD32" s="1230"/>
      <c r="BE32" s="1230"/>
      <c r="BF32" s="1230"/>
      <c r="BG32" s="1230"/>
      <c r="BH32" s="1230"/>
      <c r="BI32" s="1230"/>
      <c r="BJ32" s="1230"/>
      <c r="BK32" s="1230"/>
      <c r="BL32" s="1230"/>
      <c r="BM32" s="1230"/>
      <c r="BN32" s="1230"/>
      <c r="BO32" s="444"/>
      <c r="BP32" s="262"/>
      <c r="BQ32" s="262"/>
      <c r="BR32" s="262"/>
    </row>
    <row r="33" spans="1:75" ht="9.75" customHeight="1">
      <c r="A33" s="444"/>
      <c r="B33" s="444"/>
      <c r="C33" s="444"/>
      <c r="D33" s="1235"/>
      <c r="E33" s="1235"/>
      <c r="F33" s="1235"/>
      <c r="G33" s="1235"/>
      <c r="H33" s="1235"/>
      <c r="I33" s="1235"/>
      <c r="J33" s="1222"/>
      <c r="K33" s="1222"/>
      <c r="L33" s="1222"/>
      <c r="M33" s="1222"/>
      <c r="N33" s="1222"/>
      <c r="O33" s="1222"/>
      <c r="P33" s="1222"/>
      <c r="Q33" s="1222"/>
      <c r="R33" s="1222"/>
      <c r="S33" s="1222"/>
      <c r="T33" s="1222"/>
      <c r="U33" s="1222"/>
      <c r="V33" s="1222"/>
      <c r="W33" s="1222"/>
      <c r="X33" s="1222"/>
      <c r="Y33" s="1222"/>
      <c r="Z33" s="1222"/>
      <c r="AA33" s="1222"/>
      <c r="AB33" s="1225"/>
      <c r="AC33" s="1225"/>
      <c r="AD33" s="1225"/>
      <c r="AE33" s="1225"/>
      <c r="AF33" s="1225"/>
      <c r="AG33" s="1225"/>
      <c r="AH33" s="578"/>
      <c r="AI33" s="578"/>
      <c r="AJ33" s="578"/>
      <c r="AK33" s="578"/>
      <c r="AL33" s="578"/>
      <c r="AM33" s="578"/>
      <c r="AN33" s="1230"/>
      <c r="AO33" s="1230"/>
      <c r="AP33" s="1230"/>
      <c r="AQ33" s="1230"/>
      <c r="AR33" s="1230"/>
      <c r="AS33" s="1230"/>
      <c r="AT33" s="1230"/>
      <c r="AU33" s="1230"/>
      <c r="AV33" s="1230"/>
      <c r="AW33" s="1230"/>
      <c r="AX33" s="1230"/>
      <c r="AY33" s="1230"/>
      <c r="AZ33" s="1230"/>
      <c r="BA33" s="1230"/>
      <c r="BB33" s="1230"/>
      <c r="BC33" s="1230"/>
      <c r="BD33" s="1230"/>
      <c r="BE33" s="1230"/>
      <c r="BF33" s="1230"/>
      <c r="BG33" s="1230"/>
      <c r="BH33" s="1230"/>
      <c r="BI33" s="1230"/>
      <c r="BJ33" s="1230"/>
      <c r="BK33" s="1230"/>
      <c r="BL33" s="1230"/>
      <c r="BM33" s="1230"/>
      <c r="BN33" s="1230"/>
      <c r="BO33" s="444"/>
      <c r="BP33" s="262"/>
      <c r="BQ33" s="262"/>
      <c r="BR33" s="262"/>
    </row>
    <row r="34" spans="1:75" ht="9.75" customHeight="1">
      <c r="A34" s="444"/>
      <c r="B34" s="444"/>
      <c r="C34" s="444"/>
      <c r="D34" s="1235"/>
      <c r="E34" s="1235"/>
      <c r="F34" s="1235"/>
      <c r="G34" s="1235"/>
      <c r="H34" s="1235"/>
      <c r="I34" s="1235"/>
      <c r="J34" s="1222"/>
      <c r="K34" s="1222"/>
      <c r="L34" s="1222"/>
      <c r="M34" s="1222"/>
      <c r="N34" s="1222"/>
      <c r="O34" s="1222"/>
      <c r="P34" s="1222"/>
      <c r="Q34" s="1222"/>
      <c r="R34" s="1222"/>
      <c r="S34" s="1222"/>
      <c r="T34" s="1222"/>
      <c r="U34" s="1222"/>
      <c r="V34" s="1222"/>
      <c r="W34" s="1222"/>
      <c r="X34" s="1222"/>
      <c r="Y34" s="1222"/>
      <c r="Z34" s="1222"/>
      <c r="AA34" s="1222"/>
      <c r="AB34" s="1225"/>
      <c r="AC34" s="1225"/>
      <c r="AD34" s="1225"/>
      <c r="AE34" s="1225"/>
      <c r="AF34" s="1225"/>
      <c r="AG34" s="1225"/>
      <c r="AH34" s="578"/>
      <c r="AI34" s="578"/>
      <c r="AJ34" s="578"/>
      <c r="AK34" s="578"/>
      <c r="AL34" s="578"/>
      <c r="AM34" s="578"/>
      <c r="AN34" s="1230"/>
      <c r="AO34" s="1230"/>
      <c r="AP34" s="1230"/>
      <c r="AQ34" s="1230"/>
      <c r="AR34" s="1230"/>
      <c r="AS34" s="1230"/>
      <c r="AT34" s="1230"/>
      <c r="AU34" s="1230"/>
      <c r="AV34" s="1230"/>
      <c r="AW34" s="1230"/>
      <c r="AX34" s="1230"/>
      <c r="AY34" s="1230"/>
      <c r="AZ34" s="1230"/>
      <c r="BA34" s="1230"/>
      <c r="BB34" s="1230"/>
      <c r="BC34" s="1230"/>
      <c r="BD34" s="1230"/>
      <c r="BE34" s="1230"/>
      <c r="BF34" s="1230"/>
      <c r="BG34" s="1230"/>
      <c r="BH34" s="1230"/>
      <c r="BI34" s="1230"/>
      <c r="BJ34" s="1230"/>
      <c r="BK34" s="1230"/>
      <c r="BL34" s="1230"/>
      <c r="BM34" s="1230"/>
      <c r="BN34" s="1230"/>
      <c r="BO34" s="444"/>
      <c r="BP34" s="262"/>
      <c r="BQ34" s="262"/>
      <c r="BR34" s="262"/>
    </row>
    <row r="35" spans="1:75" ht="9.75" customHeight="1">
      <c r="A35" s="444"/>
      <c r="B35" s="444"/>
      <c r="C35" s="444"/>
      <c r="D35" s="1235"/>
      <c r="E35" s="1235"/>
      <c r="F35" s="1235"/>
      <c r="G35" s="1235"/>
      <c r="H35" s="1235"/>
      <c r="I35" s="1235"/>
      <c r="J35" s="1222"/>
      <c r="K35" s="1222"/>
      <c r="L35" s="1222"/>
      <c r="M35" s="1222"/>
      <c r="N35" s="1222"/>
      <c r="O35" s="1222"/>
      <c r="P35" s="1222"/>
      <c r="Q35" s="1222"/>
      <c r="R35" s="1222"/>
      <c r="S35" s="1222"/>
      <c r="T35" s="1222"/>
      <c r="U35" s="1222"/>
      <c r="V35" s="1222"/>
      <c r="W35" s="1222"/>
      <c r="X35" s="1222"/>
      <c r="Y35" s="1222"/>
      <c r="Z35" s="1222"/>
      <c r="AA35" s="1222"/>
      <c r="AB35" s="1225"/>
      <c r="AC35" s="1225"/>
      <c r="AD35" s="1225"/>
      <c r="AE35" s="1225"/>
      <c r="AF35" s="1225"/>
      <c r="AG35" s="1225"/>
      <c r="AH35" s="578"/>
      <c r="AI35" s="578"/>
      <c r="AJ35" s="578"/>
      <c r="AK35" s="578"/>
      <c r="AL35" s="578"/>
      <c r="AM35" s="578"/>
      <c r="AN35" s="1230"/>
      <c r="AO35" s="1230"/>
      <c r="AP35" s="1230"/>
      <c r="AQ35" s="1230"/>
      <c r="AR35" s="1230"/>
      <c r="AS35" s="1230"/>
      <c r="AT35" s="1230"/>
      <c r="AU35" s="1230"/>
      <c r="AV35" s="1230"/>
      <c r="AW35" s="1230"/>
      <c r="AX35" s="1230"/>
      <c r="AY35" s="1230"/>
      <c r="AZ35" s="1230"/>
      <c r="BA35" s="1230"/>
      <c r="BB35" s="1230"/>
      <c r="BC35" s="1230"/>
      <c r="BD35" s="1230"/>
      <c r="BE35" s="1230"/>
      <c r="BF35" s="1230"/>
      <c r="BG35" s="1230"/>
      <c r="BH35" s="1230"/>
      <c r="BI35" s="1230"/>
      <c r="BJ35" s="1230"/>
      <c r="BK35" s="1230"/>
      <c r="BL35" s="1230"/>
      <c r="BM35" s="1230"/>
      <c r="BN35" s="1230"/>
      <c r="BO35" s="444"/>
      <c r="BP35" s="262"/>
      <c r="BQ35" s="262"/>
      <c r="BR35" s="262"/>
      <c r="BW35" s="442"/>
    </row>
    <row r="36" spans="1:75" ht="9.75" customHeight="1">
      <c r="A36" s="444"/>
      <c r="B36" s="444"/>
      <c r="C36" s="444"/>
      <c r="D36" s="1235"/>
      <c r="E36" s="1235"/>
      <c r="F36" s="1235"/>
      <c r="G36" s="1235"/>
      <c r="H36" s="1235"/>
      <c r="I36" s="1235"/>
      <c r="J36" s="1222"/>
      <c r="K36" s="1222"/>
      <c r="L36" s="1222"/>
      <c r="M36" s="1222"/>
      <c r="N36" s="1222"/>
      <c r="O36" s="1222"/>
      <c r="P36" s="1222"/>
      <c r="Q36" s="1222"/>
      <c r="R36" s="1222"/>
      <c r="S36" s="1222"/>
      <c r="T36" s="1222"/>
      <c r="U36" s="1222"/>
      <c r="V36" s="1222"/>
      <c r="W36" s="1222"/>
      <c r="X36" s="1222"/>
      <c r="Y36" s="1222"/>
      <c r="Z36" s="1222"/>
      <c r="AA36" s="1222"/>
      <c r="AB36" s="1225"/>
      <c r="AC36" s="1225"/>
      <c r="AD36" s="1225"/>
      <c r="AE36" s="1225"/>
      <c r="AF36" s="1225"/>
      <c r="AG36" s="1225"/>
      <c r="AH36" s="578"/>
      <c r="AI36" s="578"/>
      <c r="AJ36" s="578"/>
      <c r="AK36" s="578"/>
      <c r="AL36" s="578"/>
      <c r="AM36" s="578"/>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c r="BJ36" s="1230"/>
      <c r="BK36" s="1230"/>
      <c r="BL36" s="1230"/>
      <c r="BM36" s="1230"/>
      <c r="BN36" s="1230"/>
      <c r="BO36" s="444"/>
      <c r="BP36" s="262"/>
      <c r="BQ36" s="262"/>
      <c r="BR36" s="262"/>
      <c r="BW36" s="442"/>
    </row>
    <row r="37" spans="1:75" ht="9.75" customHeight="1">
      <c r="A37" s="444"/>
      <c r="B37" s="444"/>
      <c r="C37" s="444"/>
      <c r="D37" s="1235"/>
      <c r="E37" s="1235"/>
      <c r="F37" s="1235"/>
      <c r="G37" s="1235"/>
      <c r="H37" s="1235"/>
      <c r="I37" s="1235"/>
      <c r="J37" s="1222"/>
      <c r="K37" s="1222"/>
      <c r="L37" s="1222"/>
      <c r="M37" s="1222"/>
      <c r="N37" s="1222"/>
      <c r="O37" s="1222"/>
      <c r="P37" s="1222"/>
      <c r="Q37" s="1222"/>
      <c r="R37" s="1222"/>
      <c r="S37" s="1222"/>
      <c r="T37" s="1222"/>
      <c r="U37" s="1222"/>
      <c r="V37" s="1222"/>
      <c r="W37" s="1222"/>
      <c r="X37" s="1222"/>
      <c r="Y37" s="1222"/>
      <c r="Z37" s="1222"/>
      <c r="AA37" s="1222"/>
      <c r="AB37" s="1225"/>
      <c r="AC37" s="1225"/>
      <c r="AD37" s="1225"/>
      <c r="AE37" s="1225"/>
      <c r="AF37" s="1225"/>
      <c r="AG37" s="1225"/>
      <c r="AH37" s="578"/>
      <c r="AI37" s="578"/>
      <c r="AJ37" s="578"/>
      <c r="AK37" s="578"/>
      <c r="AL37" s="578"/>
      <c r="AM37" s="578"/>
      <c r="AN37" s="1230"/>
      <c r="AO37" s="1230"/>
      <c r="AP37" s="1230"/>
      <c r="AQ37" s="1230"/>
      <c r="AR37" s="1230"/>
      <c r="AS37" s="1230"/>
      <c r="AT37" s="1230"/>
      <c r="AU37" s="1230"/>
      <c r="AV37" s="1230"/>
      <c r="AW37" s="1230"/>
      <c r="AX37" s="1230"/>
      <c r="AY37" s="1230"/>
      <c r="AZ37" s="1230"/>
      <c r="BA37" s="1230"/>
      <c r="BB37" s="1230"/>
      <c r="BC37" s="1230"/>
      <c r="BD37" s="1230"/>
      <c r="BE37" s="1230"/>
      <c r="BF37" s="1230"/>
      <c r="BG37" s="1230"/>
      <c r="BH37" s="1230"/>
      <c r="BI37" s="1230"/>
      <c r="BJ37" s="1230"/>
      <c r="BK37" s="1230"/>
      <c r="BL37" s="1230"/>
      <c r="BM37" s="1230"/>
      <c r="BN37" s="1230"/>
      <c r="BO37" s="444"/>
      <c r="BP37" s="262"/>
      <c r="BQ37" s="262"/>
      <c r="BR37" s="262"/>
      <c r="BW37" s="442"/>
    </row>
    <row r="38" spans="1:75" ht="9.75" customHeight="1">
      <c r="A38" s="444"/>
      <c r="B38" s="444"/>
      <c r="C38" s="444"/>
      <c r="D38" s="1235"/>
      <c r="E38" s="1235"/>
      <c r="F38" s="1235"/>
      <c r="G38" s="1235"/>
      <c r="H38" s="1235"/>
      <c r="I38" s="1235"/>
      <c r="J38" s="1222"/>
      <c r="K38" s="1222"/>
      <c r="L38" s="1222"/>
      <c r="M38" s="1222"/>
      <c r="N38" s="1222"/>
      <c r="O38" s="1222"/>
      <c r="P38" s="1222"/>
      <c r="Q38" s="1222"/>
      <c r="R38" s="1222"/>
      <c r="S38" s="1222"/>
      <c r="T38" s="1222"/>
      <c r="U38" s="1222"/>
      <c r="V38" s="1222"/>
      <c r="W38" s="1222"/>
      <c r="X38" s="1222"/>
      <c r="Y38" s="1222"/>
      <c r="Z38" s="1222"/>
      <c r="AA38" s="1222"/>
      <c r="AB38" s="1225"/>
      <c r="AC38" s="1225"/>
      <c r="AD38" s="1225"/>
      <c r="AE38" s="1225"/>
      <c r="AF38" s="1225"/>
      <c r="AG38" s="1225"/>
      <c r="AH38" s="578"/>
      <c r="AI38" s="578"/>
      <c r="AJ38" s="578"/>
      <c r="AK38" s="578"/>
      <c r="AL38" s="578"/>
      <c r="AM38" s="578"/>
      <c r="AN38" s="1230"/>
      <c r="AO38" s="1230"/>
      <c r="AP38" s="1230"/>
      <c r="AQ38" s="1230"/>
      <c r="AR38" s="1230"/>
      <c r="AS38" s="1230"/>
      <c r="AT38" s="1230"/>
      <c r="AU38" s="1230"/>
      <c r="AV38" s="1230"/>
      <c r="AW38" s="1230"/>
      <c r="AX38" s="1230"/>
      <c r="AY38" s="1230"/>
      <c r="AZ38" s="1230"/>
      <c r="BA38" s="1230"/>
      <c r="BB38" s="1230"/>
      <c r="BC38" s="1230"/>
      <c r="BD38" s="1230"/>
      <c r="BE38" s="1230"/>
      <c r="BF38" s="1230"/>
      <c r="BG38" s="1230"/>
      <c r="BH38" s="1230"/>
      <c r="BI38" s="1230"/>
      <c r="BJ38" s="1230"/>
      <c r="BK38" s="1230"/>
      <c r="BL38" s="1230"/>
      <c r="BM38" s="1230"/>
      <c r="BN38" s="1230"/>
      <c r="BO38" s="444"/>
      <c r="BP38" s="262"/>
      <c r="BQ38" s="262"/>
      <c r="BR38" s="262"/>
      <c r="BW38" s="442"/>
    </row>
    <row r="39" spans="1:75" ht="9.75" customHeight="1">
      <c r="A39" s="444"/>
      <c r="B39" s="444"/>
      <c r="C39" s="444"/>
      <c r="D39" s="1235"/>
      <c r="E39" s="1235"/>
      <c r="F39" s="1235"/>
      <c r="G39" s="1235"/>
      <c r="H39" s="1235"/>
      <c r="I39" s="1235"/>
      <c r="J39" s="1222"/>
      <c r="K39" s="1222"/>
      <c r="L39" s="1222"/>
      <c r="M39" s="1222"/>
      <c r="N39" s="1222"/>
      <c r="O39" s="1222"/>
      <c r="P39" s="1222"/>
      <c r="Q39" s="1222"/>
      <c r="R39" s="1222"/>
      <c r="S39" s="1222"/>
      <c r="T39" s="1222"/>
      <c r="U39" s="1222"/>
      <c r="V39" s="1222"/>
      <c r="W39" s="1222"/>
      <c r="X39" s="1222"/>
      <c r="Y39" s="1222"/>
      <c r="Z39" s="1222"/>
      <c r="AA39" s="1222"/>
      <c r="AB39" s="1225"/>
      <c r="AC39" s="1225"/>
      <c r="AD39" s="1225"/>
      <c r="AE39" s="1225"/>
      <c r="AF39" s="1225"/>
      <c r="AG39" s="1225"/>
      <c r="AH39" s="578"/>
      <c r="AI39" s="578"/>
      <c r="AJ39" s="578"/>
      <c r="AK39" s="578"/>
      <c r="AL39" s="578"/>
      <c r="AM39" s="578"/>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444"/>
      <c r="BP39" s="262"/>
      <c r="BQ39" s="262"/>
      <c r="BR39" s="262"/>
      <c r="BW39" s="442"/>
    </row>
    <row r="40" spans="1:75" ht="9.75" customHeight="1">
      <c r="A40" s="444"/>
      <c r="B40" s="444"/>
      <c r="C40" s="444"/>
      <c r="D40" s="1235"/>
      <c r="E40" s="1235"/>
      <c r="F40" s="1235"/>
      <c r="G40" s="1235"/>
      <c r="H40" s="1235"/>
      <c r="I40" s="1235"/>
      <c r="J40" s="1222"/>
      <c r="K40" s="1222"/>
      <c r="L40" s="1222"/>
      <c r="M40" s="1222"/>
      <c r="N40" s="1222"/>
      <c r="O40" s="1222"/>
      <c r="P40" s="1222"/>
      <c r="Q40" s="1222"/>
      <c r="R40" s="1222"/>
      <c r="S40" s="1222"/>
      <c r="T40" s="1222"/>
      <c r="U40" s="1222"/>
      <c r="V40" s="1222"/>
      <c r="W40" s="1222"/>
      <c r="X40" s="1222"/>
      <c r="Y40" s="1241"/>
      <c r="Z40" s="1241"/>
      <c r="AA40" s="1241"/>
      <c r="AB40" s="1225"/>
      <c r="AC40" s="1225"/>
      <c r="AD40" s="1225"/>
      <c r="AE40" s="1225"/>
      <c r="AF40" s="1225"/>
      <c r="AG40" s="1225"/>
      <c r="AH40" s="578"/>
      <c r="AI40" s="578"/>
      <c r="AJ40" s="578"/>
      <c r="AK40" s="578"/>
      <c r="AL40" s="578"/>
      <c r="AM40" s="578"/>
      <c r="AN40" s="1230"/>
      <c r="AO40" s="1230"/>
      <c r="AP40" s="1230"/>
      <c r="AQ40" s="1230"/>
      <c r="AR40" s="1230"/>
      <c r="AS40" s="1230"/>
      <c r="AT40" s="1230"/>
      <c r="AU40" s="1230"/>
      <c r="AV40" s="1230"/>
      <c r="AW40" s="1230"/>
      <c r="AX40" s="1230"/>
      <c r="AY40" s="1230"/>
      <c r="AZ40" s="1230"/>
      <c r="BA40" s="1230"/>
      <c r="BB40" s="1230"/>
      <c r="BC40" s="1230"/>
      <c r="BD40" s="1230"/>
      <c r="BE40" s="1230"/>
      <c r="BF40" s="1230"/>
      <c r="BG40" s="1230"/>
      <c r="BH40" s="1230"/>
      <c r="BI40" s="1230"/>
      <c r="BJ40" s="1230"/>
      <c r="BK40" s="1230"/>
      <c r="BL40" s="1230"/>
      <c r="BM40" s="1230"/>
      <c r="BN40" s="1230"/>
      <c r="BO40" s="444"/>
      <c r="BP40" s="262"/>
      <c r="BQ40" s="262"/>
      <c r="BR40" s="262"/>
      <c r="BW40" s="442"/>
    </row>
    <row r="41" spans="1:75" ht="9.75" customHeight="1">
      <c r="A41" s="444"/>
      <c r="B41" s="444"/>
      <c r="C41" s="444"/>
      <c r="D41" s="1235"/>
      <c r="E41" s="1235"/>
      <c r="F41" s="1235"/>
      <c r="G41" s="1235"/>
      <c r="H41" s="1235"/>
      <c r="I41" s="1235"/>
      <c r="J41" s="1222"/>
      <c r="K41" s="1222"/>
      <c r="L41" s="1222"/>
      <c r="M41" s="1222"/>
      <c r="N41" s="1222"/>
      <c r="O41" s="1222"/>
      <c r="P41" s="1222"/>
      <c r="Q41" s="1222"/>
      <c r="R41" s="1222"/>
      <c r="S41" s="1222"/>
      <c r="T41" s="1222"/>
      <c r="U41" s="1222"/>
      <c r="V41" s="1222"/>
      <c r="W41" s="1222"/>
      <c r="X41" s="1222"/>
      <c r="Y41" s="1222"/>
      <c r="Z41" s="1222"/>
      <c r="AA41" s="1222"/>
      <c r="AB41" s="1225"/>
      <c r="AC41" s="1225"/>
      <c r="AD41" s="1225"/>
      <c r="AE41" s="1225"/>
      <c r="AF41" s="1225"/>
      <c r="AG41" s="1225"/>
      <c r="AH41" s="578"/>
      <c r="AI41" s="578"/>
      <c r="AJ41" s="578"/>
      <c r="AK41" s="578"/>
      <c r="AL41" s="578"/>
      <c r="AM41" s="578"/>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444"/>
      <c r="BP41" s="262"/>
      <c r="BQ41" s="262"/>
      <c r="BR41" s="262"/>
      <c r="BW41" s="442"/>
    </row>
    <row r="42" spans="1:75" ht="9.75" customHeight="1">
      <c r="A42" s="444"/>
      <c r="B42" s="444"/>
      <c r="C42" s="444"/>
      <c r="D42" s="1235"/>
      <c r="E42" s="1235"/>
      <c r="F42" s="1235"/>
      <c r="G42" s="1235"/>
      <c r="H42" s="1235"/>
      <c r="I42" s="1235"/>
      <c r="J42" s="1222"/>
      <c r="K42" s="1222"/>
      <c r="L42" s="1222"/>
      <c r="M42" s="1222"/>
      <c r="N42" s="1222"/>
      <c r="O42" s="1222"/>
      <c r="P42" s="1222"/>
      <c r="Q42" s="1222"/>
      <c r="R42" s="1222"/>
      <c r="S42" s="1222"/>
      <c r="T42" s="1222"/>
      <c r="U42" s="1222"/>
      <c r="V42" s="1222"/>
      <c r="W42" s="1222"/>
      <c r="X42" s="1222"/>
      <c r="Y42" s="1222"/>
      <c r="Z42" s="1222"/>
      <c r="AA42" s="1222"/>
      <c r="AB42" s="1225"/>
      <c r="AC42" s="1225"/>
      <c r="AD42" s="1225"/>
      <c r="AE42" s="1225"/>
      <c r="AF42" s="1225"/>
      <c r="AG42" s="1225"/>
      <c r="AH42" s="578"/>
      <c r="AI42" s="578"/>
      <c r="AJ42" s="578"/>
      <c r="AK42" s="578"/>
      <c r="AL42" s="578"/>
      <c r="AM42" s="578"/>
      <c r="AN42" s="1230"/>
      <c r="AO42" s="1230"/>
      <c r="AP42" s="1230"/>
      <c r="AQ42" s="1230"/>
      <c r="AR42" s="1230"/>
      <c r="AS42" s="1230"/>
      <c r="AT42" s="1230"/>
      <c r="AU42" s="1230"/>
      <c r="AV42" s="1230"/>
      <c r="AW42" s="1230"/>
      <c r="AX42" s="1230"/>
      <c r="AY42" s="1230"/>
      <c r="AZ42" s="1230"/>
      <c r="BA42" s="1230"/>
      <c r="BB42" s="1230"/>
      <c r="BC42" s="1230"/>
      <c r="BD42" s="1230"/>
      <c r="BE42" s="1230"/>
      <c r="BF42" s="1230"/>
      <c r="BG42" s="1230"/>
      <c r="BH42" s="1230"/>
      <c r="BI42" s="1230"/>
      <c r="BJ42" s="1230"/>
      <c r="BK42" s="1230"/>
      <c r="BL42" s="1230"/>
      <c r="BM42" s="1230"/>
      <c r="BN42" s="1230"/>
      <c r="BO42" s="444"/>
      <c r="BP42" s="262"/>
      <c r="BQ42" s="262"/>
      <c r="BR42" s="262"/>
      <c r="BW42" s="442"/>
    </row>
    <row r="43" spans="1:75" ht="9.75" customHeight="1">
      <c r="A43" s="444"/>
      <c r="B43" s="444"/>
      <c r="C43" s="444"/>
      <c r="D43" s="1235"/>
      <c r="E43" s="1235"/>
      <c r="F43" s="1235"/>
      <c r="G43" s="1235"/>
      <c r="H43" s="1235"/>
      <c r="I43" s="1235"/>
      <c r="J43" s="1222"/>
      <c r="K43" s="1222"/>
      <c r="L43" s="1222"/>
      <c r="M43" s="1222"/>
      <c r="N43" s="1222"/>
      <c r="O43" s="1222"/>
      <c r="P43" s="1222"/>
      <c r="Q43" s="1222"/>
      <c r="R43" s="1222"/>
      <c r="S43" s="1222"/>
      <c r="T43" s="1222"/>
      <c r="U43" s="1222"/>
      <c r="V43" s="1222"/>
      <c r="W43" s="1222"/>
      <c r="X43" s="1222"/>
      <c r="Y43" s="1222"/>
      <c r="Z43" s="1222"/>
      <c r="AA43" s="1222"/>
      <c r="AB43" s="1225"/>
      <c r="AC43" s="1225"/>
      <c r="AD43" s="1225"/>
      <c r="AE43" s="1225"/>
      <c r="AF43" s="1225"/>
      <c r="AG43" s="1225"/>
      <c r="AH43" s="578"/>
      <c r="AI43" s="578"/>
      <c r="AJ43" s="578"/>
      <c r="AK43" s="578"/>
      <c r="AL43" s="578"/>
      <c r="AM43" s="578"/>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444"/>
      <c r="BP43" s="262"/>
      <c r="BQ43" s="262"/>
      <c r="BR43" s="262"/>
      <c r="BW43" s="442"/>
    </row>
    <row r="44" spans="1:75" ht="9.75" customHeight="1">
      <c r="A44" s="444"/>
      <c r="B44" s="444"/>
      <c r="C44" s="444"/>
      <c r="D44" s="1235"/>
      <c r="E44" s="1235"/>
      <c r="F44" s="1235"/>
      <c r="G44" s="1235"/>
      <c r="H44" s="1235"/>
      <c r="I44" s="1235"/>
      <c r="J44" s="1222"/>
      <c r="K44" s="1222"/>
      <c r="L44" s="1222"/>
      <c r="M44" s="1222"/>
      <c r="N44" s="1222"/>
      <c r="O44" s="1222"/>
      <c r="P44" s="1222"/>
      <c r="Q44" s="1222"/>
      <c r="R44" s="1222"/>
      <c r="S44" s="1222"/>
      <c r="T44" s="1222"/>
      <c r="U44" s="1222"/>
      <c r="V44" s="1222"/>
      <c r="W44" s="1222"/>
      <c r="X44" s="1222"/>
      <c r="Y44" s="1222"/>
      <c r="Z44" s="1222"/>
      <c r="AA44" s="1222"/>
      <c r="AB44" s="1225"/>
      <c r="AC44" s="1225"/>
      <c r="AD44" s="1225"/>
      <c r="AE44" s="1225"/>
      <c r="AF44" s="1225"/>
      <c r="AG44" s="1225"/>
      <c r="AH44" s="578"/>
      <c r="AI44" s="578"/>
      <c r="AJ44" s="578"/>
      <c r="AK44" s="578"/>
      <c r="AL44" s="578"/>
      <c r="AM44" s="578"/>
      <c r="AN44" s="1230"/>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444"/>
      <c r="BP44" s="262"/>
      <c r="BQ44" s="262"/>
      <c r="BR44" s="262"/>
      <c r="BW44" s="442"/>
    </row>
    <row r="45" spans="1:75" ht="9.75" customHeight="1">
      <c r="A45" s="444"/>
      <c r="B45" s="444"/>
      <c r="C45" s="444"/>
      <c r="D45" s="1235"/>
      <c r="E45" s="1235"/>
      <c r="F45" s="1235"/>
      <c r="G45" s="1235"/>
      <c r="H45" s="1235"/>
      <c r="I45" s="1235"/>
      <c r="J45" s="1222"/>
      <c r="K45" s="1222"/>
      <c r="L45" s="1222"/>
      <c r="M45" s="1222"/>
      <c r="N45" s="1222"/>
      <c r="O45" s="1222"/>
      <c r="P45" s="1222"/>
      <c r="Q45" s="1222"/>
      <c r="R45" s="1222"/>
      <c r="S45" s="1222"/>
      <c r="T45" s="1222"/>
      <c r="U45" s="1222"/>
      <c r="V45" s="1222"/>
      <c r="W45" s="1222"/>
      <c r="X45" s="1222"/>
      <c r="Y45" s="1222"/>
      <c r="Z45" s="1222"/>
      <c r="AA45" s="1222"/>
      <c r="AB45" s="1225"/>
      <c r="AC45" s="1225"/>
      <c r="AD45" s="1225"/>
      <c r="AE45" s="1225"/>
      <c r="AF45" s="1225"/>
      <c r="AG45" s="1225"/>
      <c r="AH45" s="578"/>
      <c r="AI45" s="578"/>
      <c r="AJ45" s="578"/>
      <c r="AK45" s="578"/>
      <c r="AL45" s="578"/>
      <c r="AM45" s="578"/>
      <c r="AN45" s="1230"/>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444"/>
      <c r="BP45" s="262"/>
      <c r="BQ45" s="262"/>
      <c r="BR45" s="262"/>
    </row>
    <row r="46" spans="1:75" ht="9.75" customHeight="1">
      <c r="A46" s="444"/>
      <c r="B46" s="444"/>
      <c r="C46" s="444"/>
      <c r="D46" s="1235"/>
      <c r="E46" s="1235"/>
      <c r="F46" s="1235"/>
      <c r="G46" s="1235"/>
      <c r="H46" s="1235"/>
      <c r="I46" s="1235"/>
      <c r="J46" s="1222"/>
      <c r="K46" s="1222"/>
      <c r="L46" s="1222"/>
      <c r="M46" s="1222"/>
      <c r="N46" s="1222"/>
      <c r="O46" s="1222"/>
      <c r="P46" s="1222"/>
      <c r="Q46" s="1222"/>
      <c r="R46" s="1222"/>
      <c r="S46" s="1222"/>
      <c r="T46" s="1222"/>
      <c r="U46" s="1222"/>
      <c r="V46" s="1222"/>
      <c r="W46" s="1222"/>
      <c r="X46" s="1222"/>
      <c r="Y46" s="1222"/>
      <c r="Z46" s="1222"/>
      <c r="AA46" s="1222"/>
      <c r="AB46" s="1225"/>
      <c r="AC46" s="1225"/>
      <c r="AD46" s="1225"/>
      <c r="AE46" s="1225"/>
      <c r="AF46" s="1225"/>
      <c r="AG46" s="1225"/>
      <c r="AH46" s="578"/>
      <c r="AI46" s="578"/>
      <c r="AJ46" s="578"/>
      <c r="AK46" s="578"/>
      <c r="AL46" s="578"/>
      <c r="AM46" s="578"/>
      <c r="AN46" s="1230"/>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444"/>
      <c r="BP46" s="262"/>
      <c r="BQ46" s="262"/>
      <c r="BR46" s="262"/>
    </row>
    <row r="47" spans="1:75" ht="9.75" customHeight="1">
      <c r="A47" s="444"/>
      <c r="B47" s="444"/>
      <c r="C47" s="444"/>
      <c r="D47" s="1235"/>
      <c r="E47" s="1235"/>
      <c r="F47" s="1235"/>
      <c r="G47" s="1235"/>
      <c r="H47" s="1235"/>
      <c r="I47" s="1235"/>
      <c r="J47" s="1222"/>
      <c r="K47" s="1222"/>
      <c r="L47" s="1222"/>
      <c r="M47" s="1222"/>
      <c r="N47" s="1222"/>
      <c r="O47" s="1222"/>
      <c r="P47" s="1222"/>
      <c r="Q47" s="1222"/>
      <c r="R47" s="1222"/>
      <c r="S47" s="1222"/>
      <c r="T47" s="1222"/>
      <c r="U47" s="1222"/>
      <c r="V47" s="1222"/>
      <c r="W47" s="1222"/>
      <c r="X47" s="1222"/>
      <c r="Y47" s="1222"/>
      <c r="Z47" s="1222"/>
      <c r="AA47" s="1222"/>
      <c r="AB47" s="1225"/>
      <c r="AC47" s="1225"/>
      <c r="AD47" s="1225"/>
      <c r="AE47" s="1225"/>
      <c r="AF47" s="1225"/>
      <c r="AG47" s="1225"/>
      <c r="AH47" s="578"/>
      <c r="AI47" s="578"/>
      <c r="AJ47" s="578"/>
      <c r="AK47" s="578"/>
      <c r="AL47" s="578"/>
      <c r="AM47" s="578"/>
      <c r="AN47" s="1230"/>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444"/>
      <c r="BP47" s="262"/>
      <c r="BQ47" s="262"/>
      <c r="BR47" s="262"/>
    </row>
    <row r="48" spans="1:75" ht="9.75" customHeight="1">
      <c r="A48" s="444"/>
      <c r="B48" s="444"/>
      <c r="C48" s="444"/>
      <c r="D48" s="1235"/>
      <c r="E48" s="1235"/>
      <c r="F48" s="1235"/>
      <c r="G48" s="1235"/>
      <c r="H48" s="1235"/>
      <c r="I48" s="1235"/>
      <c r="J48" s="1222"/>
      <c r="K48" s="1222"/>
      <c r="L48" s="1222"/>
      <c r="M48" s="1222"/>
      <c r="N48" s="1222"/>
      <c r="O48" s="1222"/>
      <c r="P48" s="1222"/>
      <c r="Q48" s="1222"/>
      <c r="R48" s="1222"/>
      <c r="S48" s="1222"/>
      <c r="T48" s="1222"/>
      <c r="U48" s="1222"/>
      <c r="V48" s="1222"/>
      <c r="W48" s="1222"/>
      <c r="X48" s="1222"/>
      <c r="Y48" s="1222"/>
      <c r="Z48" s="1222"/>
      <c r="AA48" s="1222"/>
      <c r="AB48" s="1225"/>
      <c r="AC48" s="1225"/>
      <c r="AD48" s="1225"/>
      <c r="AE48" s="1225"/>
      <c r="AF48" s="1225"/>
      <c r="AG48" s="1225"/>
      <c r="AH48" s="578"/>
      <c r="AI48" s="578"/>
      <c r="AJ48" s="578"/>
      <c r="AK48" s="578"/>
      <c r="AL48" s="578"/>
      <c r="AM48" s="578"/>
      <c r="AN48" s="1230"/>
      <c r="AO48" s="1230"/>
      <c r="AP48" s="1230"/>
      <c r="AQ48" s="1230"/>
      <c r="AR48" s="1230"/>
      <c r="AS48" s="1230"/>
      <c r="AT48" s="1230"/>
      <c r="AU48" s="1230"/>
      <c r="AV48" s="1230"/>
      <c r="AW48" s="1230"/>
      <c r="AX48" s="1230"/>
      <c r="AY48" s="1230"/>
      <c r="AZ48" s="1230"/>
      <c r="BA48" s="1230"/>
      <c r="BB48" s="1230"/>
      <c r="BC48" s="1230"/>
      <c r="BD48" s="1230"/>
      <c r="BE48" s="1230"/>
      <c r="BF48" s="1230"/>
      <c r="BG48" s="1230"/>
      <c r="BH48" s="1230"/>
      <c r="BI48" s="1230"/>
      <c r="BJ48" s="1230"/>
      <c r="BK48" s="1230"/>
      <c r="BL48" s="1230"/>
      <c r="BM48" s="1230"/>
      <c r="BN48" s="1230"/>
      <c r="BO48" s="444"/>
      <c r="BP48" s="262"/>
      <c r="BQ48" s="262"/>
      <c r="BR48" s="262"/>
    </row>
    <row r="49" spans="1:70" ht="9.75" customHeight="1">
      <c r="A49" s="444"/>
      <c r="B49" s="444"/>
      <c r="C49" s="444"/>
      <c r="D49" s="1235"/>
      <c r="E49" s="1235"/>
      <c r="F49" s="1235"/>
      <c r="G49" s="1235"/>
      <c r="H49" s="1235"/>
      <c r="I49" s="1235"/>
      <c r="J49" s="1222"/>
      <c r="K49" s="1222"/>
      <c r="L49" s="1222"/>
      <c r="M49" s="1222"/>
      <c r="N49" s="1222"/>
      <c r="O49" s="1222"/>
      <c r="P49" s="1222"/>
      <c r="Q49" s="1222"/>
      <c r="R49" s="1222"/>
      <c r="S49" s="1222"/>
      <c r="T49" s="1222"/>
      <c r="U49" s="1222"/>
      <c r="V49" s="1222"/>
      <c r="W49" s="1222"/>
      <c r="X49" s="1222"/>
      <c r="Y49" s="1222"/>
      <c r="Z49" s="1222"/>
      <c r="AA49" s="1222"/>
      <c r="AB49" s="1225"/>
      <c r="AC49" s="1225"/>
      <c r="AD49" s="1225"/>
      <c r="AE49" s="1225"/>
      <c r="AF49" s="1225"/>
      <c r="AG49" s="1225"/>
      <c r="AH49" s="578"/>
      <c r="AI49" s="578"/>
      <c r="AJ49" s="578"/>
      <c r="AK49" s="578"/>
      <c r="AL49" s="578"/>
      <c r="AM49" s="578"/>
      <c r="AN49" s="1230"/>
      <c r="AO49" s="1230"/>
      <c r="AP49" s="1230"/>
      <c r="AQ49" s="1230"/>
      <c r="AR49" s="1230"/>
      <c r="AS49" s="1230"/>
      <c r="AT49" s="1230"/>
      <c r="AU49" s="1230"/>
      <c r="AV49" s="1230"/>
      <c r="AW49" s="1230"/>
      <c r="AX49" s="1230"/>
      <c r="AY49" s="1230"/>
      <c r="AZ49" s="1230"/>
      <c r="BA49" s="1230"/>
      <c r="BB49" s="1230"/>
      <c r="BC49" s="1230"/>
      <c r="BD49" s="1230"/>
      <c r="BE49" s="1230"/>
      <c r="BF49" s="1230"/>
      <c r="BG49" s="1230"/>
      <c r="BH49" s="1230"/>
      <c r="BI49" s="1230"/>
      <c r="BJ49" s="1230"/>
      <c r="BK49" s="1230"/>
      <c r="BL49" s="1230"/>
      <c r="BM49" s="1230"/>
      <c r="BN49" s="1230"/>
      <c r="BO49" s="444"/>
      <c r="BP49" s="262"/>
      <c r="BQ49" s="262"/>
      <c r="BR49" s="262"/>
    </row>
    <row r="50" spans="1:70" ht="9.75" customHeight="1">
      <c r="A50" s="444"/>
      <c r="B50" s="444"/>
      <c r="C50" s="444"/>
      <c r="D50" s="1235"/>
      <c r="E50" s="1235"/>
      <c r="F50" s="1235"/>
      <c r="G50" s="1235"/>
      <c r="H50" s="1235"/>
      <c r="I50" s="1235"/>
      <c r="J50" s="1222"/>
      <c r="K50" s="1222"/>
      <c r="L50" s="1222"/>
      <c r="M50" s="1222"/>
      <c r="N50" s="1222"/>
      <c r="O50" s="1222"/>
      <c r="P50" s="1222"/>
      <c r="Q50" s="1222"/>
      <c r="R50" s="1222"/>
      <c r="S50" s="1222"/>
      <c r="T50" s="1222"/>
      <c r="U50" s="1222"/>
      <c r="V50" s="1222"/>
      <c r="W50" s="1222"/>
      <c r="X50" s="1222"/>
      <c r="Y50" s="1222"/>
      <c r="Z50" s="1222"/>
      <c r="AA50" s="1222"/>
      <c r="AB50" s="1225"/>
      <c r="AC50" s="1225"/>
      <c r="AD50" s="1225"/>
      <c r="AE50" s="1225"/>
      <c r="AF50" s="1225"/>
      <c r="AG50" s="1225"/>
      <c r="AH50" s="578"/>
      <c r="AI50" s="578"/>
      <c r="AJ50" s="578"/>
      <c r="AK50" s="578"/>
      <c r="AL50" s="578"/>
      <c r="AM50" s="578"/>
      <c r="AN50" s="1230"/>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444"/>
      <c r="BP50" s="262"/>
      <c r="BQ50" s="262"/>
      <c r="BR50" s="262"/>
    </row>
    <row r="51" spans="1:70" ht="9.75" customHeight="1">
      <c r="A51" s="444"/>
      <c r="B51" s="444"/>
      <c r="C51" s="444"/>
      <c r="D51" s="1235"/>
      <c r="E51" s="1235"/>
      <c r="F51" s="1235"/>
      <c r="G51" s="1235"/>
      <c r="H51" s="1235"/>
      <c r="I51" s="1235"/>
      <c r="J51" s="1222"/>
      <c r="K51" s="1222"/>
      <c r="L51" s="1222"/>
      <c r="M51" s="1222"/>
      <c r="N51" s="1222"/>
      <c r="O51" s="1222"/>
      <c r="P51" s="1222"/>
      <c r="Q51" s="1222"/>
      <c r="R51" s="1222"/>
      <c r="S51" s="1222"/>
      <c r="T51" s="1222"/>
      <c r="U51" s="1222"/>
      <c r="V51" s="1222"/>
      <c r="W51" s="1222"/>
      <c r="X51" s="1222"/>
      <c r="Y51" s="1222"/>
      <c r="Z51" s="1222"/>
      <c r="AA51" s="1222"/>
      <c r="AB51" s="1225"/>
      <c r="AC51" s="1225"/>
      <c r="AD51" s="1225"/>
      <c r="AE51" s="1225"/>
      <c r="AF51" s="1225"/>
      <c r="AG51" s="1225"/>
      <c r="AH51" s="578"/>
      <c r="AI51" s="578"/>
      <c r="AJ51" s="578"/>
      <c r="AK51" s="578"/>
      <c r="AL51" s="578"/>
      <c r="AM51" s="578"/>
      <c r="AN51" s="1230"/>
      <c r="AO51" s="1230"/>
      <c r="AP51" s="1230"/>
      <c r="AQ51" s="1230"/>
      <c r="AR51" s="1230"/>
      <c r="AS51" s="1230"/>
      <c r="AT51" s="1230"/>
      <c r="AU51" s="1230"/>
      <c r="AV51" s="1230"/>
      <c r="AW51" s="1230"/>
      <c r="AX51" s="1230"/>
      <c r="AY51" s="1230"/>
      <c r="AZ51" s="1230"/>
      <c r="BA51" s="1230"/>
      <c r="BB51" s="1230"/>
      <c r="BC51" s="1230"/>
      <c r="BD51" s="1230"/>
      <c r="BE51" s="1230"/>
      <c r="BF51" s="1230"/>
      <c r="BG51" s="1230"/>
      <c r="BH51" s="1230"/>
      <c r="BI51" s="1230"/>
      <c r="BJ51" s="1230"/>
      <c r="BK51" s="1230"/>
      <c r="BL51" s="1230"/>
      <c r="BM51" s="1230"/>
      <c r="BN51" s="1230"/>
      <c r="BO51" s="444"/>
      <c r="BP51" s="262"/>
      <c r="BQ51" s="262"/>
      <c r="BR51" s="262"/>
    </row>
    <row r="52" spans="1:70" ht="9.75" customHeight="1">
      <c r="A52" s="444"/>
      <c r="B52" s="444"/>
      <c r="C52" s="444"/>
      <c r="D52" s="1235"/>
      <c r="E52" s="1235"/>
      <c r="F52" s="1235"/>
      <c r="G52" s="1235"/>
      <c r="H52" s="1235"/>
      <c r="I52" s="1235"/>
      <c r="J52" s="1222"/>
      <c r="K52" s="1222"/>
      <c r="L52" s="1222"/>
      <c r="M52" s="1222"/>
      <c r="N52" s="1222"/>
      <c r="O52" s="1222"/>
      <c r="P52" s="1222"/>
      <c r="Q52" s="1222"/>
      <c r="R52" s="1222"/>
      <c r="S52" s="1222"/>
      <c r="T52" s="1222"/>
      <c r="U52" s="1222"/>
      <c r="V52" s="1222"/>
      <c r="W52" s="1222"/>
      <c r="X52" s="1222"/>
      <c r="Y52" s="1222"/>
      <c r="Z52" s="1222"/>
      <c r="AA52" s="1222"/>
      <c r="AB52" s="1225"/>
      <c r="AC52" s="1225"/>
      <c r="AD52" s="1225"/>
      <c r="AE52" s="1225"/>
      <c r="AF52" s="1225"/>
      <c r="AG52" s="1225"/>
      <c r="AH52" s="578"/>
      <c r="AI52" s="578"/>
      <c r="AJ52" s="578"/>
      <c r="AK52" s="578"/>
      <c r="AL52" s="578"/>
      <c r="AM52" s="578"/>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444"/>
      <c r="BP52" s="262"/>
      <c r="BQ52" s="262"/>
      <c r="BR52" s="262"/>
    </row>
    <row r="53" spans="1:70" ht="9.75" customHeight="1">
      <c r="A53" s="444"/>
      <c r="B53" s="444"/>
      <c r="C53" s="444"/>
      <c r="D53" s="1235"/>
      <c r="E53" s="1235"/>
      <c r="F53" s="1235"/>
      <c r="G53" s="1235"/>
      <c r="H53" s="1235"/>
      <c r="I53" s="1235"/>
      <c r="J53" s="1222"/>
      <c r="K53" s="1222"/>
      <c r="L53" s="1222"/>
      <c r="M53" s="1222"/>
      <c r="N53" s="1222"/>
      <c r="O53" s="1222"/>
      <c r="P53" s="1222"/>
      <c r="Q53" s="1222"/>
      <c r="R53" s="1222"/>
      <c r="S53" s="1222"/>
      <c r="T53" s="1222"/>
      <c r="U53" s="1222"/>
      <c r="V53" s="1222"/>
      <c r="W53" s="1222"/>
      <c r="X53" s="1222"/>
      <c r="Y53" s="1222"/>
      <c r="Z53" s="1222"/>
      <c r="AA53" s="1222"/>
      <c r="AB53" s="1225"/>
      <c r="AC53" s="1225"/>
      <c r="AD53" s="1225"/>
      <c r="AE53" s="1225"/>
      <c r="AF53" s="1225"/>
      <c r="AG53" s="1225"/>
      <c r="AH53" s="578"/>
      <c r="AI53" s="578"/>
      <c r="AJ53" s="578"/>
      <c r="AK53" s="578"/>
      <c r="AL53" s="578"/>
      <c r="AM53" s="578"/>
      <c r="AN53" s="1230"/>
      <c r="AO53" s="1230"/>
      <c r="AP53" s="1230"/>
      <c r="AQ53" s="1230"/>
      <c r="AR53" s="1230"/>
      <c r="AS53" s="1230"/>
      <c r="AT53" s="1230"/>
      <c r="AU53" s="1230"/>
      <c r="AV53" s="1230"/>
      <c r="AW53" s="1230"/>
      <c r="AX53" s="1230"/>
      <c r="AY53" s="1230"/>
      <c r="AZ53" s="1230"/>
      <c r="BA53" s="1230"/>
      <c r="BB53" s="1230"/>
      <c r="BC53" s="1230"/>
      <c r="BD53" s="1230"/>
      <c r="BE53" s="1230"/>
      <c r="BF53" s="1230"/>
      <c r="BG53" s="1230"/>
      <c r="BH53" s="1230"/>
      <c r="BI53" s="1230"/>
      <c r="BJ53" s="1230"/>
      <c r="BK53" s="1230"/>
      <c r="BL53" s="1230"/>
      <c r="BM53" s="1230"/>
      <c r="BN53" s="1230"/>
      <c r="BO53" s="444"/>
      <c r="BP53" s="262"/>
      <c r="BQ53" s="262"/>
      <c r="BR53" s="262"/>
    </row>
    <row r="54" spans="1:70" ht="9.75" customHeight="1">
      <c r="A54" s="444"/>
      <c r="B54" s="444"/>
      <c r="C54" s="444"/>
      <c r="D54" s="1235"/>
      <c r="E54" s="1235"/>
      <c r="F54" s="1235"/>
      <c r="G54" s="1235"/>
      <c r="H54" s="1235"/>
      <c r="I54" s="1235"/>
      <c r="J54" s="1222"/>
      <c r="K54" s="1222"/>
      <c r="L54" s="1222"/>
      <c r="M54" s="1222"/>
      <c r="N54" s="1222"/>
      <c r="O54" s="1222"/>
      <c r="P54" s="1222"/>
      <c r="Q54" s="1222"/>
      <c r="R54" s="1222"/>
      <c r="S54" s="1222"/>
      <c r="T54" s="1222"/>
      <c r="U54" s="1222"/>
      <c r="V54" s="1222"/>
      <c r="W54" s="1222"/>
      <c r="X54" s="1222"/>
      <c r="Y54" s="1222"/>
      <c r="Z54" s="1222"/>
      <c r="AA54" s="1222"/>
      <c r="AB54" s="1225"/>
      <c r="AC54" s="1225"/>
      <c r="AD54" s="1225"/>
      <c r="AE54" s="1225"/>
      <c r="AF54" s="1225"/>
      <c r="AG54" s="1225"/>
      <c r="AH54" s="578"/>
      <c r="AI54" s="578"/>
      <c r="AJ54" s="578"/>
      <c r="AK54" s="578"/>
      <c r="AL54" s="578"/>
      <c r="AM54" s="578"/>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444"/>
      <c r="BP54" s="262"/>
      <c r="BQ54" s="262"/>
      <c r="BR54" s="262"/>
    </row>
    <row r="55" spans="1:70" ht="9.75" customHeight="1">
      <c r="A55" s="444"/>
      <c r="B55" s="444"/>
      <c r="C55" s="444"/>
      <c r="D55" s="1235"/>
      <c r="E55" s="1235"/>
      <c r="F55" s="1235"/>
      <c r="G55" s="1235"/>
      <c r="H55" s="1235"/>
      <c r="I55" s="1235"/>
      <c r="J55" s="1222"/>
      <c r="K55" s="1222"/>
      <c r="L55" s="1222"/>
      <c r="M55" s="1222"/>
      <c r="N55" s="1222"/>
      <c r="O55" s="1222"/>
      <c r="P55" s="1222"/>
      <c r="Q55" s="1222"/>
      <c r="R55" s="1222"/>
      <c r="S55" s="1222"/>
      <c r="T55" s="1222"/>
      <c r="U55" s="1222"/>
      <c r="V55" s="1222"/>
      <c r="W55" s="1222"/>
      <c r="X55" s="1222"/>
      <c r="Y55" s="1222"/>
      <c r="Z55" s="1222"/>
      <c r="AA55" s="1222"/>
      <c r="AB55" s="1225"/>
      <c r="AC55" s="1225"/>
      <c r="AD55" s="1225"/>
      <c r="AE55" s="1225"/>
      <c r="AF55" s="1225"/>
      <c r="AG55" s="1225"/>
      <c r="AH55" s="578"/>
      <c r="AI55" s="578"/>
      <c r="AJ55" s="578"/>
      <c r="AK55" s="578"/>
      <c r="AL55" s="578"/>
      <c r="AM55" s="578"/>
      <c r="AN55" s="1230"/>
      <c r="AO55" s="1230"/>
      <c r="AP55" s="1230"/>
      <c r="AQ55" s="1230"/>
      <c r="AR55" s="1230"/>
      <c r="AS55" s="1230"/>
      <c r="AT55" s="1230"/>
      <c r="AU55" s="1230"/>
      <c r="AV55" s="1230"/>
      <c r="AW55" s="1230"/>
      <c r="AX55" s="1230"/>
      <c r="AY55" s="1230"/>
      <c r="AZ55" s="1230"/>
      <c r="BA55" s="1230"/>
      <c r="BB55" s="1230"/>
      <c r="BC55" s="1230"/>
      <c r="BD55" s="1230"/>
      <c r="BE55" s="1230"/>
      <c r="BF55" s="1230"/>
      <c r="BG55" s="1230"/>
      <c r="BH55" s="1230"/>
      <c r="BI55" s="1230"/>
      <c r="BJ55" s="1230"/>
      <c r="BK55" s="1230"/>
      <c r="BL55" s="1230"/>
      <c r="BM55" s="1230"/>
      <c r="BN55" s="1230"/>
      <c r="BO55" s="444"/>
      <c r="BP55" s="262"/>
      <c r="BQ55" s="262"/>
      <c r="BR55" s="262"/>
    </row>
    <row r="56" spans="1:70" ht="9.75" customHeight="1">
      <c r="A56" s="444"/>
      <c r="B56" s="444"/>
      <c r="C56" s="444"/>
      <c r="D56" s="1235"/>
      <c r="E56" s="1235"/>
      <c r="F56" s="1235"/>
      <c r="G56" s="1235"/>
      <c r="H56" s="1235"/>
      <c r="I56" s="1235"/>
      <c r="J56" s="1222"/>
      <c r="K56" s="1222"/>
      <c r="L56" s="1222"/>
      <c r="M56" s="1222"/>
      <c r="N56" s="1222"/>
      <c r="O56" s="1222"/>
      <c r="P56" s="1222"/>
      <c r="Q56" s="1222"/>
      <c r="R56" s="1222"/>
      <c r="S56" s="1222"/>
      <c r="T56" s="1222"/>
      <c r="U56" s="1222"/>
      <c r="V56" s="1222"/>
      <c r="W56" s="1222"/>
      <c r="X56" s="1222"/>
      <c r="Y56" s="1222"/>
      <c r="Z56" s="1222"/>
      <c r="AA56" s="1222"/>
      <c r="AB56" s="1225"/>
      <c r="AC56" s="1225"/>
      <c r="AD56" s="1225"/>
      <c r="AE56" s="1225"/>
      <c r="AF56" s="1225"/>
      <c r="AG56" s="1225"/>
      <c r="AH56" s="578"/>
      <c r="AI56" s="578"/>
      <c r="AJ56" s="578"/>
      <c r="AK56" s="578"/>
      <c r="AL56" s="578"/>
      <c r="AM56" s="578"/>
      <c r="AN56" s="1230"/>
      <c r="AO56" s="1230"/>
      <c r="AP56" s="1230"/>
      <c r="AQ56" s="1230"/>
      <c r="AR56" s="1230"/>
      <c r="AS56" s="1230"/>
      <c r="AT56" s="1230"/>
      <c r="AU56" s="1230"/>
      <c r="AV56" s="1230"/>
      <c r="AW56" s="1230"/>
      <c r="AX56" s="1230"/>
      <c r="AY56" s="1230"/>
      <c r="AZ56" s="1230"/>
      <c r="BA56" s="1230"/>
      <c r="BB56" s="1230"/>
      <c r="BC56" s="1230"/>
      <c r="BD56" s="1230"/>
      <c r="BE56" s="1230"/>
      <c r="BF56" s="1230"/>
      <c r="BG56" s="1230"/>
      <c r="BH56" s="1230"/>
      <c r="BI56" s="1230"/>
      <c r="BJ56" s="1230"/>
      <c r="BK56" s="1230"/>
      <c r="BL56" s="1230"/>
      <c r="BM56" s="1230"/>
      <c r="BN56" s="1230"/>
      <c r="BO56" s="444"/>
      <c r="BP56" s="262"/>
      <c r="BQ56" s="262"/>
      <c r="BR56" s="262"/>
    </row>
    <row r="57" spans="1:70" ht="9.75" customHeight="1">
      <c r="A57" s="444"/>
      <c r="B57" s="444"/>
      <c r="C57" s="444"/>
      <c r="D57" s="1235"/>
      <c r="E57" s="1235"/>
      <c r="F57" s="1235"/>
      <c r="G57" s="1235"/>
      <c r="H57" s="1235"/>
      <c r="I57" s="1235"/>
      <c r="J57" s="1222"/>
      <c r="K57" s="1222"/>
      <c r="L57" s="1222"/>
      <c r="M57" s="1222"/>
      <c r="N57" s="1222"/>
      <c r="O57" s="1222"/>
      <c r="P57" s="1222"/>
      <c r="Q57" s="1222"/>
      <c r="R57" s="1222"/>
      <c r="S57" s="1222"/>
      <c r="T57" s="1222"/>
      <c r="U57" s="1222"/>
      <c r="V57" s="1222"/>
      <c r="W57" s="1222"/>
      <c r="X57" s="1222"/>
      <c r="Y57" s="1222"/>
      <c r="Z57" s="1222"/>
      <c r="AA57" s="1222"/>
      <c r="AB57" s="1225"/>
      <c r="AC57" s="1225"/>
      <c r="AD57" s="1225"/>
      <c r="AE57" s="1225"/>
      <c r="AF57" s="1225"/>
      <c r="AG57" s="1225"/>
      <c r="AH57" s="578"/>
      <c r="AI57" s="578"/>
      <c r="AJ57" s="578"/>
      <c r="AK57" s="578"/>
      <c r="AL57" s="578"/>
      <c r="AM57" s="578"/>
      <c r="AN57" s="1230"/>
      <c r="AO57" s="1230"/>
      <c r="AP57" s="1230"/>
      <c r="AQ57" s="1230"/>
      <c r="AR57" s="1230"/>
      <c r="AS57" s="1230"/>
      <c r="AT57" s="1230"/>
      <c r="AU57" s="1230"/>
      <c r="AV57" s="1230"/>
      <c r="AW57" s="1230"/>
      <c r="AX57" s="1230"/>
      <c r="AY57" s="1230"/>
      <c r="AZ57" s="1230"/>
      <c r="BA57" s="1230"/>
      <c r="BB57" s="1230"/>
      <c r="BC57" s="1230"/>
      <c r="BD57" s="1230"/>
      <c r="BE57" s="1230"/>
      <c r="BF57" s="1230"/>
      <c r="BG57" s="1230"/>
      <c r="BH57" s="1230"/>
      <c r="BI57" s="1230"/>
      <c r="BJ57" s="1230"/>
      <c r="BK57" s="1230"/>
      <c r="BL57" s="1230"/>
      <c r="BM57" s="1230"/>
      <c r="BN57" s="1230"/>
      <c r="BO57" s="444"/>
      <c r="BP57" s="262"/>
      <c r="BQ57" s="262"/>
      <c r="BR57" s="262"/>
    </row>
    <row r="58" spans="1:70" ht="9.75" customHeight="1">
      <c r="A58" s="444"/>
      <c r="B58" s="444"/>
      <c r="C58" s="444"/>
      <c r="D58" s="1235"/>
      <c r="E58" s="1235"/>
      <c r="F58" s="1235"/>
      <c r="G58" s="1235"/>
      <c r="H58" s="1235"/>
      <c r="I58" s="1235"/>
      <c r="J58" s="1222"/>
      <c r="K58" s="1222"/>
      <c r="L58" s="1222"/>
      <c r="M58" s="1222"/>
      <c r="N58" s="1222"/>
      <c r="O58" s="1222"/>
      <c r="P58" s="1222"/>
      <c r="Q58" s="1222"/>
      <c r="R58" s="1222"/>
      <c r="S58" s="1222"/>
      <c r="T58" s="1222"/>
      <c r="U58" s="1222"/>
      <c r="V58" s="1222"/>
      <c r="W58" s="1222"/>
      <c r="X58" s="1222"/>
      <c r="Y58" s="1222"/>
      <c r="Z58" s="1222"/>
      <c r="AA58" s="1222"/>
      <c r="AB58" s="1225"/>
      <c r="AC58" s="1225"/>
      <c r="AD58" s="1225"/>
      <c r="AE58" s="1225"/>
      <c r="AF58" s="1225"/>
      <c r="AG58" s="1225"/>
      <c r="AH58" s="578"/>
      <c r="AI58" s="578"/>
      <c r="AJ58" s="578"/>
      <c r="AK58" s="578"/>
      <c r="AL58" s="578"/>
      <c r="AM58" s="578"/>
      <c r="AN58" s="1230"/>
      <c r="AO58" s="1230"/>
      <c r="AP58" s="1230"/>
      <c r="AQ58" s="1230"/>
      <c r="AR58" s="1230"/>
      <c r="AS58" s="1230"/>
      <c r="AT58" s="1230"/>
      <c r="AU58" s="1230"/>
      <c r="AV58" s="1230"/>
      <c r="AW58" s="1230"/>
      <c r="AX58" s="1230"/>
      <c r="AY58" s="1230"/>
      <c r="AZ58" s="1230"/>
      <c r="BA58" s="1230"/>
      <c r="BB58" s="1230"/>
      <c r="BC58" s="1230"/>
      <c r="BD58" s="1230"/>
      <c r="BE58" s="1230"/>
      <c r="BF58" s="1230"/>
      <c r="BG58" s="1230"/>
      <c r="BH58" s="1230"/>
      <c r="BI58" s="1230"/>
      <c r="BJ58" s="1230"/>
      <c r="BK58" s="1230"/>
      <c r="BL58" s="1230"/>
      <c r="BM58" s="1230"/>
      <c r="BN58" s="1230"/>
      <c r="BO58" s="444"/>
      <c r="BP58" s="262"/>
      <c r="BQ58" s="262"/>
      <c r="BR58" s="262"/>
    </row>
    <row r="59" spans="1:70" ht="9.75" customHeight="1">
      <c r="A59" s="444"/>
      <c r="B59" s="444"/>
      <c r="C59" s="444"/>
      <c r="D59" s="1235"/>
      <c r="E59" s="1235"/>
      <c r="F59" s="1235"/>
      <c r="G59" s="1235"/>
      <c r="H59" s="1235"/>
      <c r="I59" s="1235"/>
      <c r="J59" s="1222"/>
      <c r="K59" s="1222"/>
      <c r="L59" s="1222"/>
      <c r="M59" s="1222"/>
      <c r="N59" s="1222"/>
      <c r="O59" s="1222"/>
      <c r="P59" s="1222"/>
      <c r="Q59" s="1222"/>
      <c r="R59" s="1222"/>
      <c r="S59" s="1222"/>
      <c r="T59" s="1222"/>
      <c r="U59" s="1222"/>
      <c r="V59" s="1222"/>
      <c r="W59" s="1222"/>
      <c r="X59" s="1222"/>
      <c r="Y59" s="1222"/>
      <c r="Z59" s="1222"/>
      <c r="AA59" s="1222"/>
      <c r="AB59" s="1225"/>
      <c r="AC59" s="1225"/>
      <c r="AD59" s="1225"/>
      <c r="AE59" s="1225"/>
      <c r="AF59" s="1225"/>
      <c r="AG59" s="1225"/>
      <c r="AH59" s="578"/>
      <c r="AI59" s="578"/>
      <c r="AJ59" s="578"/>
      <c r="AK59" s="578"/>
      <c r="AL59" s="578"/>
      <c r="AM59" s="578"/>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444"/>
      <c r="BP59" s="262"/>
      <c r="BQ59" s="262"/>
      <c r="BR59" s="262"/>
    </row>
    <row r="60" spans="1:70" ht="9.75" customHeight="1">
      <c r="A60" s="444"/>
      <c r="B60" s="444"/>
      <c r="C60" s="444"/>
      <c r="D60" s="1235"/>
      <c r="E60" s="1235"/>
      <c r="F60" s="1235"/>
      <c r="G60" s="1235"/>
      <c r="H60" s="1235"/>
      <c r="I60" s="1235"/>
      <c r="J60" s="1222"/>
      <c r="K60" s="1222"/>
      <c r="L60" s="1222"/>
      <c r="M60" s="1222"/>
      <c r="N60" s="1222"/>
      <c r="O60" s="1222"/>
      <c r="P60" s="1222"/>
      <c r="Q60" s="1222"/>
      <c r="R60" s="1222"/>
      <c r="S60" s="1222"/>
      <c r="T60" s="1222"/>
      <c r="U60" s="1222"/>
      <c r="V60" s="1222"/>
      <c r="W60" s="1222"/>
      <c r="X60" s="1222"/>
      <c r="Y60" s="1222"/>
      <c r="Z60" s="1222"/>
      <c r="AA60" s="1222"/>
      <c r="AB60" s="1225"/>
      <c r="AC60" s="1225"/>
      <c r="AD60" s="1225"/>
      <c r="AE60" s="1225"/>
      <c r="AF60" s="1225"/>
      <c r="AG60" s="1225"/>
      <c r="AH60" s="578"/>
      <c r="AI60" s="578"/>
      <c r="AJ60" s="578"/>
      <c r="AK60" s="578"/>
      <c r="AL60" s="578"/>
      <c r="AM60" s="578"/>
      <c r="AN60" s="1230"/>
      <c r="AO60" s="1230"/>
      <c r="AP60" s="1230"/>
      <c r="AQ60" s="1230"/>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444"/>
      <c r="BP60" s="262"/>
      <c r="BQ60" s="262"/>
      <c r="BR60" s="262"/>
    </row>
    <row r="61" spans="1:70" ht="9.75" customHeight="1">
      <c r="A61" s="444"/>
      <c r="B61" s="444"/>
      <c r="C61" s="444"/>
      <c r="D61" s="1235"/>
      <c r="E61" s="1235"/>
      <c r="F61" s="1235"/>
      <c r="G61" s="1235"/>
      <c r="H61" s="1235"/>
      <c r="I61" s="1235"/>
      <c r="J61" s="1222"/>
      <c r="K61" s="1222"/>
      <c r="L61" s="1222"/>
      <c r="M61" s="1222"/>
      <c r="N61" s="1222"/>
      <c r="O61" s="1222"/>
      <c r="P61" s="1222"/>
      <c r="Q61" s="1222"/>
      <c r="R61" s="1222"/>
      <c r="S61" s="1222"/>
      <c r="T61" s="1222"/>
      <c r="U61" s="1222"/>
      <c r="V61" s="1222"/>
      <c r="W61" s="1222"/>
      <c r="X61" s="1222"/>
      <c r="Y61" s="1222"/>
      <c r="Z61" s="1222"/>
      <c r="AA61" s="1222"/>
      <c r="AB61" s="1225"/>
      <c r="AC61" s="1225"/>
      <c r="AD61" s="1225"/>
      <c r="AE61" s="1225"/>
      <c r="AF61" s="1225"/>
      <c r="AG61" s="1225"/>
      <c r="AH61" s="578"/>
      <c r="AI61" s="578"/>
      <c r="AJ61" s="578"/>
      <c r="AK61" s="578"/>
      <c r="AL61" s="578"/>
      <c r="AM61" s="578"/>
      <c r="AN61" s="1230"/>
      <c r="AO61" s="1230"/>
      <c r="AP61" s="1230"/>
      <c r="AQ61" s="1230"/>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444"/>
      <c r="BP61" s="262"/>
      <c r="BQ61" s="262"/>
      <c r="BR61" s="262"/>
    </row>
    <row r="62" spans="1:70" ht="9.75" customHeight="1">
      <c r="A62" s="444"/>
      <c r="B62" s="444"/>
      <c r="C62" s="444"/>
      <c r="D62" s="1235"/>
      <c r="E62" s="1235"/>
      <c r="F62" s="1235"/>
      <c r="G62" s="1235"/>
      <c r="H62" s="1235"/>
      <c r="I62" s="1235"/>
      <c r="J62" s="1222"/>
      <c r="K62" s="1222"/>
      <c r="L62" s="1222"/>
      <c r="M62" s="1222"/>
      <c r="N62" s="1222"/>
      <c r="O62" s="1222"/>
      <c r="P62" s="1222"/>
      <c r="Q62" s="1222"/>
      <c r="R62" s="1222"/>
      <c r="S62" s="1222"/>
      <c r="T62" s="1222"/>
      <c r="U62" s="1222"/>
      <c r="V62" s="1222"/>
      <c r="W62" s="1222"/>
      <c r="X62" s="1222"/>
      <c r="Y62" s="1222"/>
      <c r="Z62" s="1222"/>
      <c r="AA62" s="1222"/>
      <c r="AB62" s="1225"/>
      <c r="AC62" s="1225"/>
      <c r="AD62" s="1225"/>
      <c r="AE62" s="1225"/>
      <c r="AF62" s="1225"/>
      <c r="AG62" s="1225"/>
      <c r="AH62" s="578"/>
      <c r="AI62" s="578"/>
      <c r="AJ62" s="578"/>
      <c r="AK62" s="578"/>
      <c r="AL62" s="578"/>
      <c r="AM62" s="578"/>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444"/>
      <c r="BP62" s="262"/>
      <c r="BQ62" s="262"/>
      <c r="BR62" s="262"/>
    </row>
    <row r="63" spans="1:70" ht="9.75" customHeight="1">
      <c r="A63" s="444"/>
      <c r="B63" s="444"/>
      <c r="C63" s="444"/>
      <c r="D63" s="1235"/>
      <c r="E63" s="1235"/>
      <c r="F63" s="1235"/>
      <c r="G63" s="1235"/>
      <c r="H63" s="1235"/>
      <c r="I63" s="1235"/>
      <c r="J63" s="1222"/>
      <c r="K63" s="1222"/>
      <c r="L63" s="1222"/>
      <c r="M63" s="1222"/>
      <c r="N63" s="1222"/>
      <c r="O63" s="1222"/>
      <c r="P63" s="1222"/>
      <c r="Q63" s="1222"/>
      <c r="R63" s="1222"/>
      <c r="S63" s="1222"/>
      <c r="T63" s="1222"/>
      <c r="U63" s="1222"/>
      <c r="V63" s="1222"/>
      <c r="W63" s="1222"/>
      <c r="X63" s="1222"/>
      <c r="Y63" s="1222"/>
      <c r="Z63" s="1222"/>
      <c r="AA63" s="1222"/>
      <c r="AB63" s="1225"/>
      <c r="AC63" s="1225"/>
      <c r="AD63" s="1225"/>
      <c r="AE63" s="1225"/>
      <c r="AF63" s="1225"/>
      <c r="AG63" s="1225"/>
      <c r="AH63" s="578"/>
      <c r="AI63" s="578"/>
      <c r="AJ63" s="578"/>
      <c r="AK63" s="578"/>
      <c r="AL63" s="578"/>
      <c r="AM63" s="578"/>
      <c r="AN63" s="1230"/>
      <c r="AO63" s="1230"/>
      <c r="AP63" s="1230"/>
      <c r="AQ63" s="1230"/>
      <c r="AR63" s="1230"/>
      <c r="AS63" s="1230"/>
      <c r="AT63" s="1230"/>
      <c r="AU63" s="1230"/>
      <c r="AV63" s="1230"/>
      <c r="AW63" s="1230"/>
      <c r="AX63" s="1230"/>
      <c r="AY63" s="1230"/>
      <c r="AZ63" s="1230"/>
      <c r="BA63" s="1230"/>
      <c r="BB63" s="1230"/>
      <c r="BC63" s="1230"/>
      <c r="BD63" s="1230"/>
      <c r="BE63" s="1230"/>
      <c r="BF63" s="1230"/>
      <c r="BG63" s="1230"/>
      <c r="BH63" s="1230"/>
      <c r="BI63" s="1230"/>
      <c r="BJ63" s="1230"/>
      <c r="BK63" s="1230"/>
      <c r="BL63" s="1230"/>
      <c r="BM63" s="1230"/>
      <c r="BN63" s="1230"/>
      <c r="BO63" s="444"/>
      <c r="BP63" s="262"/>
      <c r="BQ63" s="262"/>
      <c r="BR63" s="262"/>
    </row>
    <row r="64" spans="1:70" ht="9.75" customHeight="1">
      <c r="A64" s="444"/>
      <c r="B64" s="444"/>
      <c r="C64" s="444"/>
      <c r="D64" s="1235"/>
      <c r="E64" s="1235"/>
      <c r="F64" s="1235"/>
      <c r="G64" s="1235"/>
      <c r="H64" s="1235"/>
      <c r="I64" s="1235"/>
      <c r="J64" s="1222"/>
      <c r="K64" s="1222"/>
      <c r="L64" s="1222"/>
      <c r="M64" s="1222"/>
      <c r="N64" s="1222"/>
      <c r="O64" s="1222"/>
      <c r="P64" s="1222"/>
      <c r="Q64" s="1222"/>
      <c r="R64" s="1222"/>
      <c r="S64" s="1222"/>
      <c r="T64" s="1222"/>
      <c r="U64" s="1222"/>
      <c r="V64" s="1222"/>
      <c r="W64" s="1222"/>
      <c r="X64" s="1222"/>
      <c r="Y64" s="1222"/>
      <c r="Z64" s="1222"/>
      <c r="AA64" s="1222"/>
      <c r="AB64" s="1225"/>
      <c r="AC64" s="1225"/>
      <c r="AD64" s="1225"/>
      <c r="AE64" s="1225"/>
      <c r="AF64" s="1225"/>
      <c r="AG64" s="1225"/>
      <c r="AH64" s="578"/>
      <c r="AI64" s="578"/>
      <c r="AJ64" s="578"/>
      <c r="AK64" s="578"/>
      <c r="AL64" s="578"/>
      <c r="AM64" s="578"/>
      <c r="AN64" s="1230"/>
      <c r="AO64" s="1230"/>
      <c r="AP64" s="1230"/>
      <c r="AQ64" s="1230"/>
      <c r="AR64" s="1230"/>
      <c r="AS64" s="1230"/>
      <c r="AT64" s="1230"/>
      <c r="AU64" s="1230"/>
      <c r="AV64" s="1230"/>
      <c r="AW64" s="1230"/>
      <c r="AX64" s="1230"/>
      <c r="AY64" s="1230"/>
      <c r="AZ64" s="1230"/>
      <c r="BA64" s="1230"/>
      <c r="BB64" s="1230"/>
      <c r="BC64" s="1230"/>
      <c r="BD64" s="1230"/>
      <c r="BE64" s="1230"/>
      <c r="BF64" s="1230"/>
      <c r="BG64" s="1230"/>
      <c r="BH64" s="1230"/>
      <c r="BI64" s="1230"/>
      <c r="BJ64" s="1230"/>
      <c r="BK64" s="1230"/>
      <c r="BL64" s="1230"/>
      <c r="BM64" s="1230"/>
      <c r="BN64" s="1230"/>
      <c r="BO64" s="444"/>
      <c r="BP64" s="262"/>
      <c r="BQ64" s="262"/>
      <c r="BR64" s="262"/>
    </row>
    <row r="65" spans="1:75" ht="9.75" customHeight="1">
      <c r="A65" s="444"/>
      <c r="B65" s="444"/>
      <c r="C65" s="444"/>
      <c r="D65" s="1235"/>
      <c r="E65" s="1235"/>
      <c r="F65" s="1235"/>
      <c r="G65" s="1235"/>
      <c r="H65" s="1235"/>
      <c r="I65" s="1235"/>
      <c r="J65" s="1222"/>
      <c r="K65" s="1222"/>
      <c r="L65" s="1222"/>
      <c r="M65" s="1222"/>
      <c r="N65" s="1222"/>
      <c r="O65" s="1222"/>
      <c r="P65" s="1222"/>
      <c r="Q65" s="1222"/>
      <c r="R65" s="1222"/>
      <c r="S65" s="1222"/>
      <c r="T65" s="1222"/>
      <c r="U65" s="1222"/>
      <c r="V65" s="1222"/>
      <c r="W65" s="1222"/>
      <c r="X65" s="1222"/>
      <c r="Y65" s="1222"/>
      <c r="Z65" s="1222"/>
      <c r="AA65" s="1222"/>
      <c r="AB65" s="1225"/>
      <c r="AC65" s="1225"/>
      <c r="AD65" s="1225"/>
      <c r="AE65" s="1225"/>
      <c r="AF65" s="1225"/>
      <c r="AG65" s="1225"/>
      <c r="AH65" s="578"/>
      <c r="AI65" s="578"/>
      <c r="AJ65" s="578"/>
      <c r="AK65" s="578"/>
      <c r="AL65" s="578"/>
      <c r="AM65" s="578"/>
      <c r="AN65" s="1230"/>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444"/>
      <c r="BP65" s="262"/>
      <c r="BQ65" s="262"/>
      <c r="BR65" s="262"/>
    </row>
    <row r="66" spans="1:75" ht="9.75" customHeight="1">
      <c r="A66" s="444"/>
      <c r="B66" s="444"/>
      <c r="C66" s="444"/>
      <c r="D66" s="1235"/>
      <c r="E66" s="1235"/>
      <c r="F66" s="1235"/>
      <c r="G66" s="1235"/>
      <c r="H66" s="1235"/>
      <c r="I66" s="1235"/>
      <c r="J66" s="1222"/>
      <c r="K66" s="1222"/>
      <c r="L66" s="1222"/>
      <c r="M66" s="1222"/>
      <c r="N66" s="1222"/>
      <c r="O66" s="1222"/>
      <c r="P66" s="1222"/>
      <c r="Q66" s="1222"/>
      <c r="R66" s="1222"/>
      <c r="S66" s="1222"/>
      <c r="T66" s="1222"/>
      <c r="U66" s="1222"/>
      <c r="V66" s="1222"/>
      <c r="W66" s="1222"/>
      <c r="X66" s="1222"/>
      <c r="Y66" s="1222"/>
      <c r="Z66" s="1222"/>
      <c r="AA66" s="1222"/>
      <c r="AB66" s="1225"/>
      <c r="AC66" s="1225"/>
      <c r="AD66" s="1225"/>
      <c r="AE66" s="1225"/>
      <c r="AF66" s="1225"/>
      <c r="AG66" s="1225"/>
      <c r="AH66" s="578"/>
      <c r="AI66" s="578"/>
      <c r="AJ66" s="578"/>
      <c r="AK66" s="578"/>
      <c r="AL66" s="578"/>
      <c r="AM66" s="578"/>
      <c r="AN66" s="1230"/>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444"/>
      <c r="BP66" s="262"/>
      <c r="BQ66" s="262"/>
      <c r="BR66" s="262"/>
    </row>
    <row r="67" spans="1:75" ht="9.75" customHeight="1">
      <c r="A67" s="444"/>
      <c r="B67" s="444"/>
      <c r="C67" s="444"/>
      <c r="D67" s="1235"/>
      <c r="E67" s="1235"/>
      <c r="F67" s="1235"/>
      <c r="G67" s="1235"/>
      <c r="H67" s="1235"/>
      <c r="I67" s="1235"/>
      <c r="J67" s="1222"/>
      <c r="K67" s="1222"/>
      <c r="L67" s="1222"/>
      <c r="M67" s="1222"/>
      <c r="N67" s="1222"/>
      <c r="O67" s="1222"/>
      <c r="P67" s="1222"/>
      <c r="Q67" s="1222"/>
      <c r="R67" s="1222"/>
      <c r="S67" s="1222"/>
      <c r="T67" s="1222"/>
      <c r="U67" s="1222"/>
      <c r="V67" s="1222"/>
      <c r="W67" s="1222"/>
      <c r="X67" s="1222"/>
      <c r="Y67" s="1222"/>
      <c r="Z67" s="1222"/>
      <c r="AA67" s="1222"/>
      <c r="AB67" s="1225"/>
      <c r="AC67" s="1225"/>
      <c r="AD67" s="1225"/>
      <c r="AE67" s="1225"/>
      <c r="AF67" s="1225"/>
      <c r="AG67" s="1225"/>
      <c r="AH67" s="578"/>
      <c r="AI67" s="578"/>
      <c r="AJ67" s="578"/>
      <c r="AK67" s="578"/>
      <c r="AL67" s="578"/>
      <c r="AM67" s="578"/>
      <c r="AN67" s="1230"/>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444"/>
      <c r="BP67" s="262"/>
      <c r="BQ67" s="262"/>
      <c r="BR67" s="262"/>
    </row>
    <row r="68" spans="1:75" ht="9.75" customHeight="1">
      <c r="A68" s="444"/>
      <c r="B68" s="444"/>
      <c r="C68" s="444"/>
      <c r="D68" s="1235"/>
      <c r="E68" s="1235"/>
      <c r="F68" s="1235"/>
      <c r="G68" s="1235"/>
      <c r="H68" s="1235"/>
      <c r="I68" s="1235"/>
      <c r="J68" s="1222"/>
      <c r="K68" s="1222"/>
      <c r="L68" s="1222"/>
      <c r="M68" s="1222"/>
      <c r="N68" s="1222"/>
      <c r="O68" s="1222"/>
      <c r="P68" s="1222"/>
      <c r="Q68" s="1222"/>
      <c r="R68" s="1222"/>
      <c r="S68" s="1222"/>
      <c r="T68" s="1222"/>
      <c r="U68" s="1222"/>
      <c r="V68" s="1222"/>
      <c r="W68" s="1222"/>
      <c r="X68" s="1222"/>
      <c r="Y68" s="1222"/>
      <c r="Z68" s="1222"/>
      <c r="AA68" s="1222"/>
      <c r="AB68" s="1225"/>
      <c r="AC68" s="1225"/>
      <c r="AD68" s="1225"/>
      <c r="AE68" s="1225"/>
      <c r="AF68" s="1225"/>
      <c r="AG68" s="1225"/>
      <c r="AH68" s="578"/>
      <c r="AI68" s="578"/>
      <c r="AJ68" s="578"/>
      <c r="AK68" s="578"/>
      <c r="AL68" s="578"/>
      <c r="AM68" s="578"/>
      <c r="AN68" s="1230"/>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444"/>
      <c r="BP68" s="262"/>
      <c r="BQ68" s="262"/>
      <c r="BR68" s="262"/>
    </row>
    <row r="69" spans="1:75" ht="9.75" customHeight="1">
      <c r="A69" s="444"/>
      <c r="B69" s="444"/>
      <c r="C69" s="444"/>
      <c r="D69" s="1235"/>
      <c r="E69" s="1235"/>
      <c r="F69" s="1235"/>
      <c r="G69" s="1235"/>
      <c r="H69" s="1235"/>
      <c r="I69" s="1235"/>
      <c r="J69" s="1222"/>
      <c r="K69" s="1222"/>
      <c r="L69" s="1222"/>
      <c r="M69" s="1222"/>
      <c r="N69" s="1222"/>
      <c r="O69" s="1222"/>
      <c r="P69" s="1222"/>
      <c r="Q69" s="1222"/>
      <c r="R69" s="1222"/>
      <c r="S69" s="1222"/>
      <c r="T69" s="1222"/>
      <c r="U69" s="1222"/>
      <c r="V69" s="1222"/>
      <c r="W69" s="1222"/>
      <c r="X69" s="1222"/>
      <c r="Y69" s="1222"/>
      <c r="Z69" s="1222"/>
      <c r="AA69" s="1222"/>
      <c r="AB69" s="1225"/>
      <c r="AC69" s="1225"/>
      <c r="AD69" s="1225"/>
      <c r="AE69" s="1225"/>
      <c r="AF69" s="1225"/>
      <c r="AG69" s="1225"/>
      <c r="AH69" s="578"/>
      <c r="AI69" s="578"/>
      <c r="AJ69" s="578"/>
      <c r="AK69" s="578"/>
      <c r="AL69" s="578"/>
      <c r="AM69" s="578"/>
      <c r="AN69" s="1230"/>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444"/>
      <c r="BP69" s="262"/>
      <c r="BQ69" s="262"/>
      <c r="BR69" s="262"/>
    </row>
    <row r="70" spans="1:75" ht="9.75" customHeight="1">
      <c r="A70" s="444"/>
      <c r="B70" s="444"/>
      <c r="C70" s="444"/>
      <c r="D70" s="1235"/>
      <c r="E70" s="1235"/>
      <c r="F70" s="1235"/>
      <c r="G70" s="1235"/>
      <c r="H70" s="1235"/>
      <c r="I70" s="1235"/>
      <c r="J70" s="1222"/>
      <c r="K70" s="1222"/>
      <c r="L70" s="1222"/>
      <c r="M70" s="1222"/>
      <c r="N70" s="1222"/>
      <c r="O70" s="1222"/>
      <c r="P70" s="1222"/>
      <c r="Q70" s="1222"/>
      <c r="R70" s="1222"/>
      <c r="S70" s="1222"/>
      <c r="T70" s="1222"/>
      <c r="U70" s="1222"/>
      <c r="V70" s="1222"/>
      <c r="W70" s="1222"/>
      <c r="X70" s="1222"/>
      <c r="Y70" s="1222"/>
      <c r="Z70" s="1222"/>
      <c r="AA70" s="1222"/>
      <c r="AB70" s="1225"/>
      <c r="AC70" s="1225"/>
      <c r="AD70" s="1225"/>
      <c r="AE70" s="1225"/>
      <c r="AF70" s="1225"/>
      <c r="AG70" s="1225"/>
      <c r="AH70" s="578"/>
      <c r="AI70" s="578"/>
      <c r="AJ70" s="578"/>
      <c r="AK70" s="578"/>
      <c r="AL70" s="578"/>
      <c r="AM70" s="578"/>
      <c r="AN70" s="1230"/>
      <c r="AO70" s="1230"/>
      <c r="AP70" s="1230"/>
      <c r="AQ70" s="1230"/>
      <c r="AR70" s="1230"/>
      <c r="AS70" s="1230"/>
      <c r="AT70" s="1230"/>
      <c r="AU70" s="1230"/>
      <c r="AV70" s="1230"/>
      <c r="AW70" s="1230"/>
      <c r="AX70" s="1230"/>
      <c r="AY70" s="1230"/>
      <c r="AZ70" s="1230"/>
      <c r="BA70" s="1230"/>
      <c r="BB70" s="1230"/>
      <c r="BC70" s="1230"/>
      <c r="BD70" s="1230"/>
      <c r="BE70" s="1230"/>
      <c r="BF70" s="1230"/>
      <c r="BG70" s="1230"/>
      <c r="BH70" s="1230"/>
      <c r="BI70" s="1230"/>
      <c r="BJ70" s="1230"/>
      <c r="BK70" s="1230"/>
      <c r="BL70" s="1230"/>
      <c r="BM70" s="1230"/>
      <c r="BN70" s="1230"/>
      <c r="BO70" s="444"/>
      <c r="BP70" s="262"/>
      <c r="BQ70" s="262"/>
      <c r="BR70" s="262"/>
    </row>
    <row r="71" spans="1:75" ht="9.75" customHeight="1" thickBot="1">
      <c r="A71" s="444"/>
      <c r="B71" s="444"/>
      <c r="C71" s="444"/>
      <c r="D71" s="1236"/>
      <c r="E71" s="1236"/>
      <c r="F71" s="1236"/>
      <c r="G71" s="1236"/>
      <c r="H71" s="1236"/>
      <c r="I71" s="1236"/>
      <c r="J71" s="1237"/>
      <c r="K71" s="1237"/>
      <c r="L71" s="1237"/>
      <c r="M71" s="1237"/>
      <c r="N71" s="1237"/>
      <c r="O71" s="1237"/>
      <c r="P71" s="1237"/>
      <c r="Q71" s="1237"/>
      <c r="R71" s="1237"/>
      <c r="S71" s="1237"/>
      <c r="T71" s="1237"/>
      <c r="U71" s="1237"/>
      <c r="V71" s="1237"/>
      <c r="W71" s="1237"/>
      <c r="X71" s="1237"/>
      <c r="Y71" s="1237"/>
      <c r="Z71" s="1237"/>
      <c r="AA71" s="1237"/>
      <c r="AB71" s="1238"/>
      <c r="AC71" s="1238"/>
      <c r="AD71" s="1238"/>
      <c r="AE71" s="1238"/>
      <c r="AF71" s="1238"/>
      <c r="AG71" s="1238"/>
      <c r="AH71" s="1239"/>
      <c r="AI71" s="1239"/>
      <c r="AJ71" s="1239"/>
      <c r="AK71" s="1239"/>
      <c r="AL71" s="1239"/>
      <c r="AM71" s="1239"/>
      <c r="AN71" s="1240"/>
      <c r="AO71" s="1240"/>
      <c r="AP71" s="1240"/>
      <c r="AQ71" s="1240"/>
      <c r="AR71" s="1240"/>
      <c r="AS71" s="1240"/>
      <c r="AT71" s="1240"/>
      <c r="AU71" s="1240"/>
      <c r="AV71" s="1240"/>
      <c r="AW71" s="1240"/>
      <c r="AX71" s="1240"/>
      <c r="AY71" s="1240"/>
      <c r="AZ71" s="1240"/>
      <c r="BA71" s="1240"/>
      <c r="BB71" s="1240"/>
      <c r="BC71" s="1240"/>
      <c r="BD71" s="1240"/>
      <c r="BE71" s="1240"/>
      <c r="BF71" s="1240"/>
      <c r="BG71" s="1240"/>
      <c r="BH71" s="1240"/>
      <c r="BI71" s="1240"/>
      <c r="BJ71" s="1240"/>
      <c r="BK71" s="1240"/>
      <c r="BL71" s="1240"/>
      <c r="BM71" s="1240"/>
      <c r="BN71" s="1240"/>
      <c r="BO71" s="444"/>
      <c r="BP71" s="262"/>
      <c r="BQ71" s="262"/>
      <c r="BR71" s="262"/>
    </row>
    <row r="72" spans="1:75" ht="9.75" customHeight="1">
      <c r="A72" s="444"/>
      <c r="B72" s="444"/>
      <c r="C72" s="444"/>
      <c r="D72" s="1215" t="s">
        <v>165</v>
      </c>
      <c r="E72" s="1216"/>
      <c r="F72" s="1216"/>
      <c r="G72" s="1216"/>
      <c r="H72" s="1216"/>
      <c r="I72" s="1216"/>
      <c r="J72" s="1221"/>
      <c r="K72" s="1221"/>
      <c r="L72" s="1221"/>
      <c r="M72" s="1221"/>
      <c r="N72" s="1221"/>
      <c r="O72" s="1221"/>
      <c r="P72" s="1221"/>
      <c r="Q72" s="1221"/>
      <c r="R72" s="1221"/>
      <c r="S72" s="1221"/>
      <c r="T72" s="1221"/>
      <c r="U72" s="1221"/>
      <c r="V72" s="1221"/>
      <c r="W72" s="1221"/>
      <c r="X72" s="1221"/>
      <c r="Y72" s="1221"/>
      <c r="Z72" s="1221"/>
      <c r="AA72" s="1221"/>
      <c r="AB72" s="1224"/>
      <c r="AC72" s="1224"/>
      <c r="AD72" s="1224"/>
      <c r="AE72" s="1224"/>
      <c r="AF72" s="1224"/>
      <c r="AG72" s="1224"/>
      <c r="AH72" s="1227"/>
      <c r="AI72" s="1227"/>
      <c r="AJ72" s="1227"/>
      <c r="AK72" s="1227"/>
      <c r="AL72" s="1227"/>
      <c r="AM72" s="1227"/>
      <c r="AN72" s="1229">
        <f>SUM(AN21:AU71)</f>
        <v>0</v>
      </c>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32"/>
      <c r="BO72" s="444"/>
      <c r="BP72" s="262"/>
      <c r="BQ72" s="262"/>
      <c r="BR72" s="262"/>
    </row>
    <row r="73" spans="1:75" ht="9.75" customHeight="1">
      <c r="A73" s="444"/>
      <c r="B73" s="444"/>
      <c r="C73" s="444"/>
      <c r="D73" s="1217"/>
      <c r="E73" s="1218"/>
      <c r="F73" s="1218"/>
      <c r="G73" s="1218"/>
      <c r="H73" s="1218"/>
      <c r="I73" s="1218"/>
      <c r="J73" s="1222"/>
      <c r="K73" s="1222"/>
      <c r="L73" s="1222"/>
      <c r="M73" s="1222"/>
      <c r="N73" s="1222"/>
      <c r="O73" s="1222"/>
      <c r="P73" s="1222"/>
      <c r="Q73" s="1222"/>
      <c r="R73" s="1222"/>
      <c r="S73" s="1222"/>
      <c r="T73" s="1222"/>
      <c r="U73" s="1222"/>
      <c r="V73" s="1222"/>
      <c r="W73" s="1222"/>
      <c r="X73" s="1222"/>
      <c r="Y73" s="1222"/>
      <c r="Z73" s="1222"/>
      <c r="AA73" s="1222"/>
      <c r="AB73" s="1225"/>
      <c r="AC73" s="1225"/>
      <c r="AD73" s="1225"/>
      <c r="AE73" s="1225"/>
      <c r="AF73" s="1225"/>
      <c r="AG73" s="1225"/>
      <c r="AH73" s="578"/>
      <c r="AI73" s="578"/>
      <c r="AJ73" s="578"/>
      <c r="AK73" s="578"/>
      <c r="AL73" s="578"/>
      <c r="AM73" s="578"/>
      <c r="AN73" s="1230"/>
      <c r="AO73" s="1230"/>
      <c r="AP73" s="1230"/>
      <c r="AQ73" s="1230"/>
      <c r="AR73" s="1230"/>
      <c r="AS73" s="1230"/>
      <c r="AT73" s="1230"/>
      <c r="AU73" s="1230"/>
      <c r="AV73" s="1230"/>
      <c r="AW73" s="1230"/>
      <c r="AX73" s="1230"/>
      <c r="AY73" s="1230"/>
      <c r="AZ73" s="1230"/>
      <c r="BA73" s="1230"/>
      <c r="BB73" s="1230"/>
      <c r="BC73" s="1230"/>
      <c r="BD73" s="1230"/>
      <c r="BE73" s="1230"/>
      <c r="BF73" s="1230"/>
      <c r="BG73" s="1230"/>
      <c r="BH73" s="1230"/>
      <c r="BI73" s="1230"/>
      <c r="BJ73" s="1230"/>
      <c r="BK73" s="1230"/>
      <c r="BL73" s="1230"/>
      <c r="BM73" s="1230"/>
      <c r="BN73" s="1233"/>
      <c r="BO73" s="444"/>
      <c r="BP73" s="262"/>
      <c r="BQ73" s="262"/>
      <c r="BR73" s="262"/>
    </row>
    <row r="74" spans="1:75" ht="9.75" customHeight="1" thickBot="1">
      <c r="A74" s="444"/>
      <c r="B74" s="444"/>
      <c r="C74" s="444"/>
      <c r="D74" s="1219"/>
      <c r="E74" s="1220"/>
      <c r="F74" s="1220"/>
      <c r="G74" s="1220"/>
      <c r="H74" s="1220"/>
      <c r="I74" s="1220"/>
      <c r="J74" s="1223"/>
      <c r="K74" s="1223"/>
      <c r="L74" s="1223"/>
      <c r="M74" s="1223"/>
      <c r="N74" s="1223"/>
      <c r="O74" s="1223"/>
      <c r="P74" s="1223"/>
      <c r="Q74" s="1223"/>
      <c r="R74" s="1223"/>
      <c r="S74" s="1223"/>
      <c r="T74" s="1223"/>
      <c r="U74" s="1223"/>
      <c r="V74" s="1223"/>
      <c r="W74" s="1223"/>
      <c r="X74" s="1223"/>
      <c r="Y74" s="1223"/>
      <c r="Z74" s="1223"/>
      <c r="AA74" s="1223"/>
      <c r="AB74" s="1226"/>
      <c r="AC74" s="1226"/>
      <c r="AD74" s="1226"/>
      <c r="AE74" s="1226"/>
      <c r="AF74" s="1226"/>
      <c r="AG74" s="1226"/>
      <c r="AH74" s="1228"/>
      <c r="AI74" s="1228"/>
      <c r="AJ74" s="1228"/>
      <c r="AK74" s="1228"/>
      <c r="AL74" s="1228"/>
      <c r="AM74" s="1228"/>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4"/>
      <c r="BO74" s="444"/>
      <c r="BP74" s="262"/>
      <c r="BQ74" s="262"/>
      <c r="BR74" s="262"/>
    </row>
    <row r="75" spans="1:75" s="450" customFormat="1" ht="15" customHeight="1">
      <c r="A75" s="451"/>
      <c r="B75" s="451"/>
      <c r="C75" s="451"/>
      <c r="D75" s="278" t="s">
        <v>155</v>
      </c>
      <c r="E75" s="451"/>
      <c r="F75" s="451"/>
      <c r="G75" s="451"/>
      <c r="H75" s="451"/>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451"/>
      <c r="BJ75" s="451"/>
      <c r="BK75" s="285"/>
      <c r="BL75" s="285"/>
      <c r="BM75" s="285"/>
      <c r="BN75" s="451"/>
      <c r="BO75" s="451"/>
      <c r="BP75" s="451"/>
      <c r="BQ75" s="451"/>
      <c r="BR75" s="451"/>
      <c r="BV75" s="272" t="s">
        <v>442</v>
      </c>
      <c r="BW75" s="273" t="s">
        <v>429</v>
      </c>
    </row>
    <row r="76" spans="1:75" s="450" customFormat="1" ht="15" customHeight="1">
      <c r="A76" s="451"/>
      <c r="B76" s="451"/>
      <c r="C76" s="451"/>
      <c r="D76" s="1213" t="s">
        <v>485</v>
      </c>
      <c r="E76" s="1213"/>
      <c r="F76" s="451" t="s">
        <v>809</v>
      </c>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285"/>
      <c r="BL76" s="285"/>
      <c r="BM76" s="285"/>
      <c r="BN76" s="451"/>
      <c r="BO76" s="451"/>
      <c r="BP76" s="451"/>
      <c r="BQ76" s="451"/>
      <c r="BR76" s="451"/>
      <c r="BV76" s="272" t="s">
        <v>444</v>
      </c>
      <c r="BW76" s="274" t="s">
        <v>445</v>
      </c>
    </row>
    <row r="77" spans="1:75" s="450" customFormat="1" ht="15" customHeight="1">
      <c r="A77" s="451"/>
      <c r="B77" s="451"/>
      <c r="C77" s="451"/>
      <c r="D77" s="1213"/>
      <c r="E77" s="1213"/>
      <c r="F77" s="451" t="s">
        <v>523</v>
      </c>
      <c r="G77" s="451"/>
      <c r="H77" s="451"/>
      <c r="I77" s="451"/>
      <c r="J77" s="451"/>
      <c r="K77" s="451"/>
      <c r="L77" s="451"/>
      <c r="M77" s="451"/>
      <c r="N77" s="451"/>
      <c r="O77" s="451"/>
      <c r="P77" s="451"/>
      <c r="Q77" s="451"/>
      <c r="R77" s="286"/>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285"/>
      <c r="BL77" s="285"/>
      <c r="BM77" s="285"/>
      <c r="BN77" s="451"/>
      <c r="BO77" s="451"/>
      <c r="BP77" s="451"/>
      <c r="BQ77" s="451"/>
      <c r="BR77" s="451"/>
      <c r="BV77" s="272" t="s">
        <v>446</v>
      </c>
      <c r="BW77" s="273" t="s">
        <v>425</v>
      </c>
    </row>
    <row r="78" spans="1:75" s="450" customFormat="1" ht="15" customHeight="1">
      <c r="A78" s="451"/>
      <c r="B78" s="451"/>
      <c r="C78" s="451"/>
      <c r="D78" s="1213" t="s">
        <v>486</v>
      </c>
      <c r="E78" s="1213"/>
      <c r="F78" s="287" t="s">
        <v>487</v>
      </c>
      <c r="G78" s="451"/>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451"/>
      <c r="BA78" s="451"/>
      <c r="BB78" s="451"/>
      <c r="BC78" s="451"/>
      <c r="BD78" s="451"/>
      <c r="BE78" s="451"/>
      <c r="BF78" s="451"/>
      <c r="BG78" s="451"/>
      <c r="BH78" s="451"/>
      <c r="BI78" s="451"/>
      <c r="BJ78" s="451"/>
      <c r="BK78" s="285"/>
      <c r="BL78" s="285"/>
      <c r="BM78" s="285"/>
      <c r="BN78" s="451"/>
      <c r="BO78" s="451"/>
      <c r="BP78" s="451"/>
      <c r="BQ78" s="451"/>
      <c r="BR78" s="451"/>
      <c r="BV78" s="272" t="s">
        <v>447</v>
      </c>
      <c r="BW78" s="274" t="s">
        <v>426</v>
      </c>
    </row>
    <row r="79" spans="1:75" s="450" customFormat="1" ht="15" customHeight="1">
      <c r="A79" s="451"/>
      <c r="B79" s="451"/>
      <c r="C79" s="451"/>
      <c r="D79" s="451"/>
      <c r="E79" s="451"/>
      <c r="F79" s="451" t="s">
        <v>488</v>
      </c>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451"/>
      <c r="BE79" s="451"/>
      <c r="BF79" s="451"/>
      <c r="BG79" s="451"/>
      <c r="BH79" s="451"/>
      <c r="BI79" s="451"/>
      <c r="BJ79" s="451"/>
      <c r="BK79" s="285"/>
      <c r="BL79" s="285"/>
      <c r="BM79" s="285"/>
      <c r="BN79" s="451"/>
      <c r="BO79" s="451"/>
      <c r="BP79" s="451"/>
      <c r="BQ79" s="451"/>
      <c r="BR79" s="451"/>
      <c r="BV79" s="272" t="s">
        <v>448</v>
      </c>
      <c r="BW79" s="273" t="s">
        <v>449</v>
      </c>
    </row>
    <row r="80" spans="1:75" s="450" customFormat="1" ht="15" customHeight="1">
      <c r="A80" s="451"/>
      <c r="B80" s="451"/>
      <c r="C80" s="451"/>
      <c r="D80" s="1213" t="s">
        <v>489</v>
      </c>
      <c r="E80" s="1213"/>
      <c r="F80" s="451" t="s">
        <v>466</v>
      </c>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1"/>
      <c r="BH80" s="451"/>
      <c r="BI80" s="451"/>
      <c r="BJ80" s="451"/>
      <c r="BK80" s="285"/>
      <c r="BL80" s="285"/>
      <c r="BM80" s="285"/>
      <c r="BN80" s="451"/>
      <c r="BO80" s="451"/>
      <c r="BP80" s="451"/>
      <c r="BQ80" s="451"/>
      <c r="BR80" s="451"/>
      <c r="BV80" s="272" t="s">
        <v>450</v>
      </c>
      <c r="BW80" s="274" t="s">
        <v>451</v>
      </c>
    </row>
    <row r="81" spans="1:75" s="450" customFormat="1" ht="15" customHeight="1">
      <c r="A81" s="451"/>
      <c r="B81" s="451"/>
      <c r="C81" s="451"/>
      <c r="D81" s="1213"/>
      <c r="E81" s="1213"/>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451"/>
      <c r="BA81" s="451"/>
      <c r="BB81" s="451"/>
      <c r="BC81" s="451"/>
      <c r="BD81" s="846" t="s">
        <v>861</v>
      </c>
      <c r="BE81" s="846"/>
      <c r="BF81" s="846"/>
      <c r="BG81" s="846"/>
      <c r="BH81" s="846"/>
      <c r="BI81" s="846"/>
      <c r="BJ81" s="846"/>
      <c r="BK81" s="846"/>
      <c r="BL81" s="846"/>
      <c r="BM81" s="846"/>
      <c r="BN81" s="846"/>
      <c r="BO81" s="846"/>
      <c r="BP81" s="846"/>
      <c r="BQ81" s="846"/>
      <c r="BR81" s="451"/>
      <c r="BV81" s="272" t="s">
        <v>453</v>
      </c>
      <c r="BW81" s="274" t="s">
        <v>792</v>
      </c>
    </row>
    <row r="82" spans="1:75" s="450" customFormat="1" ht="15" customHeight="1">
      <c r="A82" s="451"/>
      <c r="B82" s="451"/>
      <c r="C82" s="451"/>
      <c r="D82" s="1213"/>
      <c r="E82" s="1213"/>
      <c r="F82" s="451"/>
      <c r="G82" s="451"/>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1"/>
      <c r="BR82" s="451"/>
      <c r="BV82" s="134"/>
    </row>
    <row r="83" spans="1:75" s="450" customFormat="1" ht="15" customHeight="1">
      <c r="BV83" s="448"/>
      <c r="BW83" s="449"/>
    </row>
    <row r="84" spans="1:75" s="450" customFormat="1" ht="13.5" customHeight="1">
      <c r="D84" s="288"/>
      <c r="BV84" s="448"/>
      <c r="BW84" s="449"/>
    </row>
    <row r="85" spans="1:75" s="450" customFormat="1" ht="10.5" customHeight="1">
      <c r="D85" s="288"/>
      <c r="BV85" s="448"/>
      <c r="BW85" s="449"/>
    </row>
    <row r="86" spans="1:75" s="450" customFormat="1" ht="10.5" customHeight="1">
      <c r="D86" s="288"/>
      <c r="BV86" s="448"/>
      <c r="BW86" s="449"/>
    </row>
    <row r="87" spans="1:75" ht="10.5" customHeight="1"/>
  </sheetData>
  <mergeCells count="132">
    <mergeCell ref="A2:V3"/>
    <mergeCell ref="BH2:BJ2"/>
    <mergeCell ref="A5:BR5"/>
    <mergeCell ref="A7:BR7"/>
    <mergeCell ref="A8:BR8"/>
    <mergeCell ref="BE10:BG11"/>
    <mergeCell ref="BH10:BJ11"/>
    <mergeCell ref="BK10:BM11"/>
    <mergeCell ref="BN10:BO11"/>
    <mergeCell ref="D21:I23"/>
    <mergeCell ref="J21:AA23"/>
    <mergeCell ref="AB21:AG23"/>
    <mergeCell ref="AH21:AM23"/>
    <mergeCell ref="AN21:AU23"/>
    <mergeCell ref="AV21:BN23"/>
    <mergeCell ref="D15:M17"/>
    <mergeCell ref="O15:BM17"/>
    <mergeCell ref="D18:I20"/>
    <mergeCell ref="J18:AA20"/>
    <mergeCell ref="AB18:AG20"/>
    <mergeCell ref="AH18:AM20"/>
    <mergeCell ref="AN18:AU20"/>
    <mergeCell ref="AV18:BN20"/>
    <mergeCell ref="D27:I29"/>
    <mergeCell ref="J27:AA29"/>
    <mergeCell ref="AB27:AG29"/>
    <mergeCell ref="AH27:AM29"/>
    <mergeCell ref="AN27:AU29"/>
    <mergeCell ref="AV27:BN29"/>
    <mergeCell ref="D24:I26"/>
    <mergeCell ref="J24:AA26"/>
    <mergeCell ref="AB24:AG26"/>
    <mergeCell ref="AH24:AM26"/>
    <mergeCell ref="AN24:AU26"/>
    <mergeCell ref="AV24:BN26"/>
    <mergeCell ref="D33:I35"/>
    <mergeCell ref="J33:AA35"/>
    <mergeCell ref="AB33:AG35"/>
    <mergeCell ref="AH33:AM35"/>
    <mergeCell ref="AN33:AU35"/>
    <mergeCell ref="AV33:BN35"/>
    <mergeCell ref="D30:I32"/>
    <mergeCell ref="J30:AA32"/>
    <mergeCell ref="AB30:AG32"/>
    <mergeCell ref="AH30:AM32"/>
    <mergeCell ref="AN30:AU32"/>
    <mergeCell ref="AV30:BN32"/>
    <mergeCell ref="D39:I41"/>
    <mergeCell ref="J39:AA41"/>
    <mergeCell ref="AB39:AG41"/>
    <mergeCell ref="AH39:AM41"/>
    <mergeCell ref="AN39:AU41"/>
    <mergeCell ref="AV39:BN41"/>
    <mergeCell ref="D36:I38"/>
    <mergeCell ref="J36:AA38"/>
    <mergeCell ref="AB36:AG38"/>
    <mergeCell ref="AH36:AM38"/>
    <mergeCell ref="AN36:AU38"/>
    <mergeCell ref="AV36:BN38"/>
    <mergeCell ref="D45:I47"/>
    <mergeCell ref="J45:AA47"/>
    <mergeCell ref="AB45:AG47"/>
    <mergeCell ref="AH45:AM47"/>
    <mergeCell ref="AN45:AU47"/>
    <mergeCell ref="AV45:BN47"/>
    <mergeCell ref="D42:I44"/>
    <mergeCell ref="J42:AA44"/>
    <mergeCell ref="AB42:AG44"/>
    <mergeCell ref="AH42:AM44"/>
    <mergeCell ref="AN42:AU44"/>
    <mergeCell ref="AV42:BN44"/>
    <mergeCell ref="D51:I53"/>
    <mergeCell ref="J51:AA53"/>
    <mergeCell ref="AB51:AG53"/>
    <mergeCell ref="AH51:AM53"/>
    <mergeCell ref="AN51:AU53"/>
    <mergeCell ref="AV51:BN53"/>
    <mergeCell ref="D48:I50"/>
    <mergeCell ref="J48:AA50"/>
    <mergeCell ref="AB48:AG50"/>
    <mergeCell ref="AH48:AM50"/>
    <mergeCell ref="AN48:AU50"/>
    <mergeCell ref="AV48:BN50"/>
    <mergeCell ref="D57:I59"/>
    <mergeCell ref="J57:AA59"/>
    <mergeCell ref="AB57:AG59"/>
    <mergeCell ref="AH57:AM59"/>
    <mergeCell ref="AN57:AU59"/>
    <mergeCell ref="AV57:BN59"/>
    <mergeCell ref="D54:I56"/>
    <mergeCell ref="J54:AA56"/>
    <mergeCell ref="AB54:AG56"/>
    <mergeCell ref="AH54:AM56"/>
    <mergeCell ref="AN54:AU56"/>
    <mergeCell ref="AV54:BN56"/>
    <mergeCell ref="D63:I65"/>
    <mergeCell ref="J63:AA65"/>
    <mergeCell ref="AB63:AG65"/>
    <mergeCell ref="AH63:AM65"/>
    <mergeCell ref="AN63:AU65"/>
    <mergeCell ref="AV63:BN65"/>
    <mergeCell ref="D60:I62"/>
    <mergeCell ref="J60:AA62"/>
    <mergeCell ref="AB60:AG62"/>
    <mergeCell ref="AH60:AM62"/>
    <mergeCell ref="AN60:AU62"/>
    <mergeCell ref="AV60:BN62"/>
    <mergeCell ref="D69:I71"/>
    <mergeCell ref="J69:AA71"/>
    <mergeCell ref="AB69:AG71"/>
    <mergeCell ref="AH69:AM71"/>
    <mergeCell ref="AN69:AU71"/>
    <mergeCell ref="AV69:BN71"/>
    <mergeCell ref="D66:I68"/>
    <mergeCell ref="J66:AA68"/>
    <mergeCell ref="AB66:AG68"/>
    <mergeCell ref="AH66:AM68"/>
    <mergeCell ref="AN66:AU68"/>
    <mergeCell ref="AV66:BN68"/>
    <mergeCell ref="D82:E82"/>
    <mergeCell ref="D76:E76"/>
    <mergeCell ref="D77:E77"/>
    <mergeCell ref="D78:E78"/>
    <mergeCell ref="D80:E80"/>
    <mergeCell ref="D81:E81"/>
    <mergeCell ref="BD81:BQ81"/>
    <mergeCell ref="D72:I74"/>
    <mergeCell ref="J72:AA74"/>
    <mergeCell ref="AB72:AG74"/>
    <mergeCell ref="AH72:AM74"/>
    <mergeCell ref="AN72:AU74"/>
    <mergeCell ref="AV72:BN74"/>
  </mergeCells>
  <phoneticPr fontId="8"/>
  <conditionalFormatting sqref="AN72:AU74">
    <cfRule type="cellIs" dxfId="1" priority="1" operator="between">
      <formula>0</formula>
      <formula>0</formula>
    </cfRule>
  </conditionalFormatting>
  <dataValidations count="1">
    <dataValidation type="list" allowBlank="1" showInputMessage="1" showErrorMessage="1" sqref="D21:I71" xr:uid="{082D3C25-8AC4-41CB-9C07-5434C05C901B}">
      <formula1>_xlnm.Criteria</formula1>
    </dataValidation>
  </dataValidations>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U89"/>
  <sheetViews>
    <sheetView showGridLines="0" view="pageBreakPreview" topLeftCell="A63" zoomScale="90" zoomScaleNormal="100" zoomScaleSheetLayoutView="90" workbookViewId="0">
      <selection activeCell="BG79" sqref="BG79:BR80"/>
    </sheetView>
  </sheetViews>
  <sheetFormatPr defaultColWidth="9" defaultRowHeight="13"/>
  <cols>
    <col min="1" max="69" width="1.36328125" style="103" customWidth="1"/>
    <col min="70" max="70" width="1" style="103" customWidth="1"/>
    <col min="71" max="16384" width="9" style="103"/>
  </cols>
  <sheetData>
    <row r="1" spans="1:73" s="114" customFormat="1" ht="11.2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J1" s="118"/>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20"/>
      <c r="BQ1" s="117"/>
    </row>
    <row r="2" spans="1:73" s="114" customFormat="1" ht="11.2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J2" s="121"/>
      <c r="AL2" s="728" t="s">
        <v>174</v>
      </c>
      <c r="AM2" s="728"/>
      <c r="AN2" s="728"/>
      <c r="AO2" s="728"/>
      <c r="AP2" s="728"/>
      <c r="AQ2" s="728"/>
      <c r="AR2" s="728"/>
      <c r="AS2" s="586" t="s">
        <v>862</v>
      </c>
      <c r="AT2" s="586"/>
      <c r="AU2" s="586"/>
      <c r="AV2" s="586"/>
      <c r="AW2" s="586"/>
      <c r="AX2" s="586"/>
      <c r="AY2" s="586"/>
      <c r="AZ2" s="586"/>
      <c r="BA2" s="586"/>
      <c r="BB2" s="586"/>
      <c r="BC2" s="586"/>
      <c r="BD2" s="586"/>
      <c r="BE2" s="586"/>
      <c r="BF2" s="586"/>
      <c r="BG2" s="586"/>
      <c r="BH2" s="586"/>
      <c r="BI2" s="586"/>
      <c r="BJ2" s="586"/>
      <c r="BK2" s="586"/>
      <c r="BL2" s="586"/>
      <c r="BM2" s="586"/>
      <c r="BN2" s="117"/>
      <c r="BO2" s="123"/>
      <c r="BQ2" s="117"/>
    </row>
    <row r="3" spans="1:73" s="114" customFormat="1" ht="11.25" customHeight="1">
      <c r="A3" s="117"/>
      <c r="B3" s="117"/>
      <c r="O3" s="117"/>
      <c r="P3" s="117"/>
      <c r="Q3" s="117"/>
      <c r="R3" s="117"/>
      <c r="S3" s="117"/>
      <c r="T3" s="117"/>
      <c r="U3" s="117"/>
      <c r="V3" s="117"/>
      <c r="W3" s="117"/>
      <c r="X3" s="117"/>
      <c r="Y3" s="117"/>
      <c r="Z3" s="117"/>
      <c r="AA3" s="117"/>
      <c r="AB3" s="117"/>
      <c r="AC3" s="117"/>
      <c r="AD3" s="117"/>
      <c r="AE3" s="117"/>
      <c r="AF3" s="117"/>
      <c r="AG3" s="117"/>
      <c r="AH3" s="117"/>
      <c r="AJ3" s="124"/>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5"/>
      <c r="BQ3" s="117"/>
      <c r="BU3" s="538"/>
    </row>
    <row r="4" spans="1:73" s="114" customFormat="1" ht="11.25" customHeight="1">
      <c r="A4" s="117"/>
      <c r="B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row>
    <row r="5" spans="1:73" s="114" customFormat="1" ht="11.25" customHeight="1">
      <c r="A5" s="117"/>
      <c r="B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row>
    <row r="6" spans="1:73" s="114" customFormat="1" ht="11.25" customHeight="1">
      <c r="A6" s="117"/>
      <c r="B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row>
    <row r="7" spans="1:73" s="114" customFormat="1" ht="11.25" customHeight="1">
      <c r="B7" s="1050" t="s">
        <v>394</v>
      </c>
      <c r="C7" s="1050"/>
      <c r="D7" s="1050"/>
      <c r="E7" s="1050"/>
      <c r="F7" s="1050"/>
      <c r="G7" s="1050"/>
      <c r="H7" s="1050"/>
      <c r="I7" s="1050"/>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0"/>
      <c r="BB7" s="1050"/>
      <c r="BC7" s="1050"/>
      <c r="BD7" s="1050"/>
      <c r="BE7" s="1050"/>
      <c r="BF7" s="1050"/>
      <c r="BG7" s="1050"/>
      <c r="BH7" s="1050"/>
      <c r="BI7" s="1050"/>
      <c r="BJ7" s="1050"/>
      <c r="BK7" s="1050"/>
      <c r="BL7" s="1050"/>
      <c r="BM7" s="1050"/>
      <c r="BN7" s="1050"/>
      <c r="BO7" s="1050"/>
      <c r="BP7" s="1050"/>
      <c r="BQ7" s="1050"/>
    </row>
    <row r="8" spans="1:73" s="114" customFormat="1" ht="11.25" customHeight="1">
      <c r="B8" s="1050"/>
      <c r="C8" s="1050"/>
      <c r="D8" s="1050"/>
      <c r="E8" s="1050"/>
      <c r="F8" s="1050"/>
      <c r="G8" s="1050"/>
      <c r="H8" s="1050"/>
      <c r="I8" s="1050"/>
      <c r="J8" s="1050"/>
      <c r="K8" s="1050"/>
      <c r="L8" s="1050"/>
      <c r="M8" s="1050"/>
      <c r="N8" s="1050"/>
      <c r="O8" s="1050"/>
      <c r="P8" s="1050"/>
      <c r="Q8" s="1050"/>
      <c r="R8" s="1050"/>
      <c r="S8" s="1050"/>
      <c r="T8" s="1050"/>
      <c r="U8" s="1050"/>
      <c r="V8" s="1050"/>
      <c r="W8" s="1050"/>
      <c r="X8" s="1050"/>
      <c r="Y8" s="1050"/>
      <c r="Z8" s="1050"/>
      <c r="AA8" s="1050"/>
      <c r="AB8" s="1050"/>
      <c r="AC8" s="1050"/>
      <c r="AD8" s="1050"/>
      <c r="AE8" s="1050"/>
      <c r="AF8" s="1050"/>
      <c r="AG8" s="1050"/>
      <c r="AH8" s="1050"/>
      <c r="AI8" s="1050"/>
      <c r="AJ8" s="1050"/>
      <c r="AK8" s="1050"/>
      <c r="AL8" s="1050"/>
      <c r="AM8" s="1050"/>
      <c r="AN8" s="1050"/>
      <c r="AO8" s="1050"/>
      <c r="AP8" s="1050"/>
      <c r="AQ8" s="1050"/>
      <c r="AR8" s="1050"/>
      <c r="AS8" s="1050"/>
      <c r="AT8" s="1050"/>
      <c r="AU8" s="1050"/>
      <c r="AV8" s="1050"/>
      <c r="AW8" s="1050"/>
      <c r="AX8" s="1050"/>
      <c r="AY8" s="1050"/>
      <c r="AZ8" s="1050"/>
      <c r="BA8" s="1050"/>
      <c r="BB8" s="1050"/>
      <c r="BC8" s="1050"/>
      <c r="BD8" s="1050"/>
      <c r="BE8" s="1050"/>
      <c r="BF8" s="1050"/>
      <c r="BG8" s="1050"/>
      <c r="BH8" s="1050"/>
      <c r="BI8" s="1050"/>
      <c r="BJ8" s="1050"/>
      <c r="BK8" s="1050"/>
      <c r="BL8" s="1050"/>
      <c r="BM8" s="1050"/>
      <c r="BN8" s="1050"/>
      <c r="BO8" s="1050"/>
      <c r="BP8" s="1050"/>
      <c r="BQ8" s="1050"/>
    </row>
    <row r="9" spans="1:73" s="114" customFormat="1" ht="11.25" customHeight="1">
      <c r="B9" s="1050"/>
      <c r="C9" s="1050"/>
      <c r="D9" s="1050"/>
      <c r="E9" s="1050"/>
      <c r="F9" s="1050"/>
      <c r="G9" s="1050"/>
      <c r="H9" s="1050"/>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0"/>
      <c r="AL9" s="1050"/>
      <c r="AM9" s="1050"/>
      <c r="AN9" s="1050"/>
      <c r="AO9" s="1050"/>
      <c r="AP9" s="1050"/>
      <c r="AQ9" s="1050"/>
      <c r="AR9" s="1050"/>
      <c r="AS9" s="1050"/>
      <c r="AT9" s="1050"/>
      <c r="AU9" s="1050"/>
      <c r="AV9" s="1050"/>
      <c r="AW9" s="1050"/>
      <c r="AX9" s="1050"/>
      <c r="AY9" s="1050"/>
      <c r="AZ9" s="1050"/>
      <c r="BA9" s="1050"/>
      <c r="BB9" s="1050"/>
      <c r="BC9" s="1050"/>
      <c r="BD9" s="1050"/>
      <c r="BE9" s="1050"/>
      <c r="BF9" s="1050"/>
      <c r="BG9" s="1050"/>
      <c r="BH9" s="1050"/>
      <c r="BI9" s="1050"/>
      <c r="BJ9" s="1050"/>
      <c r="BK9" s="1050"/>
      <c r="BL9" s="1050"/>
      <c r="BM9" s="1050"/>
      <c r="BN9" s="1050"/>
      <c r="BO9" s="1050"/>
      <c r="BP9" s="1050"/>
      <c r="BQ9" s="1050"/>
    </row>
    <row r="10" spans="1:73" s="114" customFormat="1" ht="11.25" customHeight="1">
      <c r="C10" s="100"/>
      <c r="D10" s="1029" t="s">
        <v>915</v>
      </c>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538"/>
    </row>
    <row r="11" spans="1:73" s="114" customFormat="1" ht="11.25" customHeight="1">
      <c r="B11" s="538"/>
      <c r="C11" s="538"/>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538"/>
      <c r="AT11" s="1264" t="str">
        <f>'様1　申請書'!AX15</f>
        <v>年　　月　　日</v>
      </c>
      <c r="AU11" s="1264"/>
      <c r="AV11" s="1264"/>
      <c r="AW11" s="1264"/>
      <c r="AX11" s="1264"/>
      <c r="AY11" s="1264"/>
      <c r="AZ11" s="1264"/>
      <c r="BA11" s="1264"/>
      <c r="BB11" s="1264"/>
      <c r="BC11" s="1264"/>
      <c r="BD11" s="1264"/>
      <c r="BE11" s="1264"/>
      <c r="BF11" s="1264"/>
      <c r="BG11" s="1264"/>
      <c r="BH11" s="1264"/>
      <c r="BI11" s="1264"/>
      <c r="BJ11" s="1264"/>
      <c r="BK11" s="1264"/>
      <c r="BL11" s="1264"/>
      <c r="BM11" s="1264"/>
      <c r="BN11" s="1264"/>
      <c r="BO11" s="1264"/>
    </row>
    <row r="12" spans="1:73" s="114" customFormat="1" ht="11.25" customHeight="1">
      <c r="B12" s="538"/>
      <c r="C12" s="538"/>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538"/>
      <c r="AB12" s="538"/>
      <c r="AC12" s="538"/>
      <c r="AL12" s="537"/>
      <c r="AT12" s="1264"/>
      <c r="AU12" s="1264"/>
      <c r="AV12" s="1264"/>
      <c r="AW12" s="1264"/>
      <c r="AX12" s="1264"/>
      <c r="AY12" s="1264"/>
      <c r="AZ12" s="1264"/>
      <c r="BA12" s="1264"/>
      <c r="BB12" s="1264"/>
      <c r="BC12" s="1264"/>
      <c r="BD12" s="1264"/>
      <c r="BE12" s="1264"/>
      <c r="BF12" s="1264"/>
      <c r="BG12" s="1264"/>
      <c r="BH12" s="1264"/>
      <c r="BI12" s="1264"/>
      <c r="BJ12" s="1264"/>
      <c r="BK12" s="1264"/>
      <c r="BL12" s="1264"/>
      <c r="BM12" s="1264"/>
      <c r="BN12" s="1264"/>
      <c r="BO12" s="1264"/>
      <c r="BQ12" s="106"/>
    </row>
    <row r="13" spans="1:73" s="114" customFormat="1" ht="11.25" customHeight="1">
      <c r="B13" s="538"/>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BQ13" s="106"/>
    </row>
    <row r="14" spans="1:73" s="114" customFormat="1" ht="11.25" customHeight="1">
      <c r="B14" s="538"/>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BQ14" s="106"/>
    </row>
    <row r="15" spans="1:73" s="114" customFormat="1" ht="11.25" customHeight="1">
      <c r="B15" s="538"/>
      <c r="C15" s="538"/>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BQ15" s="106"/>
    </row>
    <row r="16" spans="1:73" s="114" customFormat="1" ht="11.25" customHeight="1"/>
    <row r="17" spans="3:69" s="114" customFormat="1" ht="11.25" customHeight="1">
      <c r="C17" s="1258" t="s">
        <v>524</v>
      </c>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row>
    <row r="18" spans="3:69" s="114" customFormat="1" ht="11.25" customHeight="1">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row>
    <row r="19" spans="3:69" s="114" customFormat="1" ht="11.25" customHeight="1">
      <c r="C19" s="1259" t="s">
        <v>525</v>
      </c>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row>
    <row r="20" spans="3:69" s="114" customFormat="1" ht="11.25" customHeight="1">
      <c r="C20" s="1259"/>
      <c r="D20" s="1259"/>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9"/>
      <c r="AY20" s="1259"/>
      <c r="AZ20" s="1259"/>
      <c r="BA20" s="1259"/>
      <c r="BB20" s="1259"/>
      <c r="BC20" s="1259"/>
      <c r="BD20" s="1259"/>
      <c r="BE20" s="1259"/>
      <c r="BF20" s="1259"/>
      <c r="BG20" s="1259"/>
      <c r="BH20" s="1259"/>
      <c r="BI20" s="1259"/>
      <c r="BJ20" s="1259"/>
      <c r="BK20" s="1259"/>
      <c r="BL20" s="1259"/>
      <c r="BM20" s="1259"/>
      <c r="BN20" s="1259"/>
    </row>
    <row r="21" spans="3:69" s="114" customFormat="1" ht="11.25" customHeight="1">
      <c r="D21" s="105"/>
      <c r="E21" s="105"/>
      <c r="F21" s="105"/>
      <c r="G21" s="105"/>
      <c r="H21" s="105"/>
      <c r="I21" s="105"/>
      <c r="J21" s="105"/>
      <c r="K21" s="105"/>
      <c r="L21" s="105"/>
      <c r="M21" s="105"/>
    </row>
    <row r="22" spans="3:69" s="114" customFormat="1" ht="11.25" customHeight="1">
      <c r="D22" s="105"/>
      <c r="E22" s="105"/>
      <c r="F22" s="105"/>
      <c r="G22" s="1029" t="s">
        <v>175</v>
      </c>
      <c r="H22" s="1029"/>
      <c r="I22" s="1029"/>
      <c r="J22" s="1029"/>
      <c r="K22" s="1029"/>
      <c r="L22" s="1029"/>
      <c r="M22" s="1029"/>
      <c r="N22" s="1029"/>
      <c r="O22" s="1029"/>
      <c r="P22" s="1029"/>
      <c r="Q22" s="1029"/>
      <c r="R22" s="1029"/>
      <c r="S22" s="1029" t="s">
        <v>176</v>
      </c>
      <c r="T22" s="1029"/>
      <c r="U22" s="1029"/>
      <c r="V22" s="1029"/>
      <c r="W22" s="1029"/>
      <c r="X22" s="1029"/>
      <c r="Y22" s="1029"/>
      <c r="Z22" s="1029"/>
      <c r="AA22" s="1029"/>
      <c r="AB22" s="1029"/>
      <c r="AC22" s="1029"/>
      <c r="AD22" s="1029"/>
      <c r="AG22" s="1029" t="s">
        <v>177</v>
      </c>
      <c r="AH22" s="1029"/>
      <c r="AI22" s="1029"/>
      <c r="AL22" s="1262" t="s">
        <v>654</v>
      </c>
      <c r="AM22" s="1262"/>
      <c r="AN22" s="1262"/>
      <c r="AO22" s="1262"/>
      <c r="AP22" s="1262"/>
      <c r="AQ22" s="1262"/>
      <c r="AR22" s="1262"/>
      <c r="AS22" s="1262"/>
      <c r="AT22" s="1262"/>
      <c r="AU22" s="1262"/>
      <c r="AV22" s="1262"/>
      <c r="AW22" s="1262"/>
      <c r="AX22" s="1262"/>
      <c r="AY22" s="1262"/>
      <c r="AZ22" s="1262"/>
      <c r="BA22" s="1262"/>
      <c r="BB22" s="1262">
        <v>3</v>
      </c>
      <c r="BC22" s="1262"/>
      <c r="BD22" s="1262" t="s">
        <v>380</v>
      </c>
      <c r="BE22" s="1262"/>
      <c r="BF22" s="1262"/>
      <c r="BG22" s="1262"/>
      <c r="BH22" s="1262">
        <v>31</v>
      </c>
      <c r="BI22" s="1262"/>
      <c r="BJ22" s="1262" t="s">
        <v>381</v>
      </c>
      <c r="BK22" s="1262"/>
    </row>
    <row r="23" spans="3:69" s="114" customFormat="1" ht="11.25" customHeight="1">
      <c r="D23" s="105"/>
      <c r="E23" s="105"/>
      <c r="F23" s="105"/>
      <c r="G23" s="1029"/>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G23" s="1029"/>
      <c r="AH23" s="1029"/>
      <c r="AI23" s="1029"/>
      <c r="AL23" s="1262"/>
      <c r="AM23" s="1262"/>
      <c r="AN23" s="1262"/>
      <c r="AO23" s="1262"/>
      <c r="AP23" s="1262"/>
      <c r="AQ23" s="1262"/>
      <c r="AR23" s="1262"/>
      <c r="AS23" s="1262"/>
      <c r="AT23" s="1262"/>
      <c r="AU23" s="1262"/>
      <c r="AV23" s="1262"/>
      <c r="AW23" s="1262"/>
      <c r="AX23" s="1262"/>
      <c r="AY23" s="1262"/>
      <c r="AZ23" s="1262"/>
      <c r="BA23" s="1262"/>
      <c r="BB23" s="1262"/>
      <c r="BC23" s="1262"/>
      <c r="BD23" s="1262"/>
      <c r="BE23" s="1262"/>
      <c r="BF23" s="1262"/>
      <c r="BG23" s="1262"/>
      <c r="BH23" s="1262"/>
      <c r="BI23" s="1262"/>
      <c r="BJ23" s="1262"/>
      <c r="BK23" s="1262"/>
    </row>
    <row r="24" spans="3:69" s="114" customFormat="1" ht="11.25" customHeight="1">
      <c r="D24" s="105"/>
      <c r="E24" s="105"/>
      <c r="F24" s="105"/>
      <c r="G24" s="105"/>
      <c r="H24" s="105"/>
      <c r="I24" s="105"/>
      <c r="J24" s="105"/>
      <c r="K24" s="105"/>
      <c r="L24" s="105"/>
      <c r="M24" s="105"/>
    </row>
    <row r="25" spans="3:69" s="114" customFormat="1" ht="11.25" customHeight="1">
      <c r="D25" s="105"/>
      <c r="E25" s="105"/>
      <c r="F25" s="105"/>
      <c r="G25" s="105"/>
      <c r="H25" s="105"/>
      <c r="I25" s="105"/>
      <c r="J25" s="105"/>
      <c r="K25" s="105"/>
      <c r="L25" s="105"/>
      <c r="M25" s="105"/>
      <c r="T25" s="1259" t="s">
        <v>166</v>
      </c>
      <c r="U25" s="1259"/>
      <c r="V25" s="1259"/>
      <c r="W25" s="1259"/>
      <c r="X25" s="1259"/>
      <c r="Y25" s="1259"/>
      <c r="Z25" s="1261" t="s">
        <v>11</v>
      </c>
      <c r="AA25" s="1261"/>
      <c r="AB25" s="1261"/>
      <c r="AC25" s="1261"/>
      <c r="AD25" s="1261"/>
      <c r="AE25" s="1261"/>
      <c r="AF25" s="1261"/>
      <c r="AG25" s="1261"/>
      <c r="AH25" s="1261"/>
      <c r="AI25" s="1261"/>
      <c r="AJ25" s="1261"/>
      <c r="AM25" s="594" t="str">
        <f>IF('様1　申請書'!P31="","",'様1　申請書'!P31)</f>
        <v/>
      </c>
      <c r="AN25" s="594"/>
      <c r="AO25" s="594"/>
      <c r="AP25" s="594"/>
      <c r="AQ25" s="594"/>
      <c r="AR25" s="594"/>
      <c r="AS25" s="594"/>
      <c r="AT25" s="594"/>
      <c r="AU25" s="594"/>
      <c r="AV25" s="594"/>
      <c r="AW25" s="594"/>
      <c r="AX25" s="594"/>
      <c r="AY25" s="594"/>
      <c r="AZ25" s="594"/>
      <c r="BA25" s="594"/>
      <c r="BB25" s="594"/>
      <c r="BC25" s="594"/>
      <c r="BD25" s="594"/>
      <c r="BE25" s="594"/>
      <c r="BF25" s="594"/>
      <c r="BG25" s="594"/>
      <c r="BH25" s="594"/>
      <c r="BI25" s="594"/>
      <c r="BJ25" s="594"/>
      <c r="BK25" s="594"/>
      <c r="BL25" s="594"/>
      <c r="BM25" s="594"/>
      <c r="BN25" s="594"/>
    </row>
    <row r="26" spans="3:69" s="114" customFormat="1" ht="11.25" customHeight="1">
      <c r="D26" s="105"/>
      <c r="E26" s="105"/>
      <c r="F26" s="105"/>
      <c r="G26" s="105"/>
      <c r="H26" s="105"/>
      <c r="I26" s="105"/>
      <c r="J26" s="105"/>
      <c r="K26" s="105"/>
      <c r="L26" s="105"/>
      <c r="M26" s="105"/>
      <c r="T26" s="1259"/>
      <c r="U26" s="1259"/>
      <c r="V26" s="1259"/>
      <c r="W26" s="1259"/>
      <c r="X26" s="1259"/>
      <c r="Y26" s="1259"/>
      <c r="Z26" s="1261"/>
      <c r="AA26" s="1261"/>
      <c r="AB26" s="1261"/>
      <c r="AC26" s="1261"/>
      <c r="AD26" s="1261"/>
      <c r="AE26" s="1261"/>
      <c r="AF26" s="1261"/>
      <c r="AG26" s="1261"/>
      <c r="AH26" s="1261"/>
      <c r="AI26" s="1261"/>
      <c r="AJ26" s="1261"/>
      <c r="AM26" s="594"/>
      <c r="AN26" s="594"/>
      <c r="AO26" s="594"/>
      <c r="AP26" s="594"/>
      <c r="AQ26" s="594"/>
      <c r="AR26" s="594"/>
      <c r="AS26" s="594"/>
      <c r="AT26" s="594"/>
      <c r="AU26" s="594"/>
      <c r="AV26" s="594"/>
      <c r="AW26" s="594"/>
      <c r="AX26" s="594"/>
      <c r="AY26" s="594"/>
      <c r="AZ26" s="594"/>
      <c r="BA26" s="594"/>
      <c r="BB26" s="594"/>
      <c r="BC26" s="594"/>
      <c r="BD26" s="594"/>
      <c r="BE26" s="594"/>
      <c r="BF26" s="594"/>
      <c r="BG26" s="594"/>
      <c r="BH26" s="594"/>
      <c r="BI26" s="594"/>
      <c r="BJ26" s="594"/>
      <c r="BK26" s="594"/>
      <c r="BL26" s="594"/>
      <c r="BM26" s="594"/>
      <c r="BN26" s="594"/>
    </row>
    <row r="27" spans="3:69" s="114" customFormat="1" ht="11.25" customHeight="1">
      <c r="D27" s="105"/>
      <c r="E27" s="105"/>
      <c r="F27" s="105"/>
      <c r="G27" s="105"/>
      <c r="H27" s="105"/>
      <c r="I27" s="105"/>
      <c r="J27" s="105"/>
      <c r="K27" s="105"/>
      <c r="L27" s="105"/>
      <c r="M27" s="105"/>
      <c r="T27" s="1259"/>
      <c r="U27" s="1259"/>
      <c r="V27" s="1259"/>
      <c r="W27" s="1259"/>
      <c r="X27" s="1259"/>
      <c r="Y27" s="1259"/>
      <c r="Z27" s="1261"/>
      <c r="AA27" s="1261"/>
      <c r="AB27" s="1261"/>
      <c r="AC27" s="1261"/>
      <c r="AD27" s="1261"/>
      <c r="AE27" s="1261"/>
      <c r="AF27" s="1261"/>
      <c r="AG27" s="1261"/>
      <c r="AH27" s="1261"/>
      <c r="AI27" s="1261"/>
      <c r="AJ27" s="1261"/>
      <c r="AM27" s="594"/>
      <c r="AN27" s="594"/>
      <c r="AO27" s="594"/>
      <c r="AP27" s="594"/>
      <c r="AQ27" s="594"/>
      <c r="AR27" s="594"/>
      <c r="AS27" s="594"/>
      <c r="AT27" s="594"/>
      <c r="AU27" s="594"/>
      <c r="AV27" s="594"/>
      <c r="AW27" s="594"/>
      <c r="AX27" s="594"/>
      <c r="AY27" s="594"/>
      <c r="AZ27" s="594"/>
      <c r="BA27" s="594"/>
      <c r="BB27" s="594"/>
      <c r="BC27" s="594"/>
      <c r="BD27" s="594"/>
      <c r="BE27" s="594"/>
      <c r="BF27" s="594"/>
      <c r="BG27" s="594"/>
      <c r="BH27" s="594"/>
      <c r="BI27" s="594"/>
      <c r="BJ27" s="594"/>
      <c r="BK27" s="594"/>
      <c r="BL27" s="594"/>
      <c r="BM27" s="594"/>
      <c r="BN27" s="594"/>
    </row>
    <row r="28" spans="3:69" s="114" customFormat="1" ht="11.25" customHeight="1">
      <c r="D28" s="105"/>
      <c r="E28" s="105"/>
      <c r="F28" s="105"/>
      <c r="G28" s="105"/>
      <c r="H28" s="105"/>
      <c r="I28" s="105"/>
      <c r="J28" s="105"/>
      <c r="K28" s="105"/>
      <c r="L28" s="105"/>
      <c r="M28" s="105"/>
    </row>
    <row r="29" spans="3:69" s="114" customFormat="1" ht="11.25" customHeight="1">
      <c r="D29" s="105"/>
      <c r="E29" s="105"/>
      <c r="F29" s="105"/>
      <c r="G29" s="105"/>
      <c r="H29" s="105"/>
      <c r="I29" s="105"/>
      <c r="J29" s="105"/>
      <c r="K29" s="105"/>
      <c r="L29" s="105"/>
      <c r="M29" s="105"/>
      <c r="Z29" s="1263" t="s">
        <v>178</v>
      </c>
      <c r="AA29" s="1263"/>
      <c r="AB29" s="1263"/>
      <c r="AC29" s="1263"/>
      <c r="AD29" s="1263"/>
      <c r="AE29" s="1263"/>
      <c r="AF29" s="1263"/>
      <c r="AG29" s="1263"/>
      <c r="AH29" s="1263"/>
      <c r="AI29" s="1263"/>
      <c r="AJ29" s="1263"/>
      <c r="AK29" s="46"/>
      <c r="AL29" s="46"/>
      <c r="AM29" s="1257" t="str">
        <f>IF('様1　申請書'!P34="","",'様1　申請書'!P34)</f>
        <v/>
      </c>
      <c r="AN29" s="1257"/>
      <c r="AO29" s="1257"/>
      <c r="AP29" s="1257"/>
      <c r="AQ29" s="1257"/>
      <c r="AR29" s="1257"/>
      <c r="AS29" s="1257"/>
      <c r="AT29" s="1257"/>
      <c r="AU29" s="1257"/>
      <c r="AV29" s="1257"/>
      <c r="AW29" s="1257"/>
      <c r="AX29" s="1257"/>
      <c r="AY29" s="1257"/>
      <c r="AZ29" s="1257"/>
      <c r="BA29" s="1257"/>
      <c r="BB29" s="1257"/>
      <c r="BC29" s="1257"/>
      <c r="BD29" s="1257"/>
      <c r="BE29" s="1257"/>
      <c r="BF29" s="1257"/>
      <c r="BG29" s="1257"/>
      <c r="BH29" s="1257"/>
      <c r="BI29" s="1257"/>
      <c r="BJ29" s="1257"/>
      <c r="BK29" s="1257"/>
      <c r="BL29" s="1257"/>
      <c r="BM29" s="1257"/>
      <c r="BN29" s="1257"/>
    </row>
    <row r="30" spans="3:69" s="114" customFormat="1" ht="11.25" customHeight="1">
      <c r="D30" s="105"/>
      <c r="E30" s="105"/>
      <c r="F30" s="105"/>
      <c r="G30" s="105"/>
      <c r="H30" s="105"/>
      <c r="I30" s="105"/>
      <c r="J30" s="105"/>
      <c r="K30" s="105"/>
      <c r="L30" s="105"/>
      <c r="M30" s="105"/>
      <c r="Z30" s="1263"/>
      <c r="AA30" s="1263"/>
      <c r="AB30" s="1263"/>
      <c r="AC30" s="1263"/>
      <c r="AD30" s="1263"/>
      <c r="AE30" s="1263"/>
      <c r="AF30" s="1263"/>
      <c r="AG30" s="1263"/>
      <c r="AH30" s="1263"/>
      <c r="AI30" s="1263"/>
      <c r="AJ30" s="1263"/>
      <c r="AK30" s="46"/>
      <c r="AL30" s="46"/>
      <c r="AM30" s="1257"/>
      <c r="AN30" s="1257"/>
      <c r="AO30" s="1257"/>
      <c r="AP30" s="1257"/>
      <c r="AQ30" s="1257"/>
      <c r="AR30" s="1257"/>
      <c r="AS30" s="1257"/>
      <c r="AT30" s="1257"/>
      <c r="AU30" s="1257"/>
      <c r="AV30" s="1257"/>
      <c r="AW30" s="1257"/>
      <c r="AX30" s="1257"/>
      <c r="AY30" s="1257"/>
      <c r="AZ30" s="1257"/>
      <c r="BA30" s="1257"/>
      <c r="BB30" s="1257"/>
      <c r="BC30" s="1257"/>
      <c r="BD30" s="1257"/>
      <c r="BE30" s="1257"/>
      <c r="BF30" s="1257"/>
      <c r="BG30" s="1257"/>
      <c r="BH30" s="1257"/>
      <c r="BI30" s="1257"/>
      <c r="BJ30" s="1257"/>
      <c r="BK30" s="1257"/>
      <c r="BL30" s="1257"/>
      <c r="BM30" s="1257"/>
      <c r="BN30" s="1257"/>
    </row>
    <row r="31" spans="3:69" s="114" customFormat="1" ht="11.25" customHeight="1">
      <c r="D31" s="105"/>
      <c r="E31" s="105"/>
      <c r="F31" s="105"/>
      <c r="G31" s="105"/>
      <c r="H31" s="105"/>
      <c r="I31" s="105"/>
      <c r="J31" s="105"/>
      <c r="K31" s="105"/>
      <c r="L31" s="105"/>
      <c r="M31" s="105"/>
      <c r="Z31" s="1261" t="s">
        <v>13</v>
      </c>
      <c r="AA31" s="1261"/>
      <c r="AB31" s="1261"/>
      <c r="AC31" s="1261"/>
      <c r="AD31" s="1261"/>
      <c r="AE31" s="1261"/>
      <c r="AF31" s="1261"/>
      <c r="AG31" s="1261"/>
      <c r="AH31" s="1261"/>
      <c r="AI31" s="1261"/>
      <c r="AJ31" s="1261"/>
      <c r="AM31" s="623" t="str">
        <f>IF('様1　申請書'!P35="","",'様1　申請書'!P35)</f>
        <v/>
      </c>
      <c r="AN31" s="623"/>
      <c r="AO31" s="623"/>
      <c r="AP31" s="623"/>
      <c r="AQ31" s="623"/>
      <c r="AR31" s="623"/>
      <c r="AS31" s="623"/>
      <c r="AT31" s="623"/>
      <c r="AU31" s="623"/>
      <c r="AV31" s="623"/>
      <c r="AW31" s="623"/>
      <c r="AX31" s="623"/>
      <c r="AY31" s="623"/>
      <c r="AZ31" s="623"/>
      <c r="BA31" s="623"/>
      <c r="BB31" s="623"/>
      <c r="BC31" s="623"/>
      <c r="BD31" s="623"/>
      <c r="BE31" s="623"/>
      <c r="BF31" s="623"/>
      <c r="BG31" s="623"/>
      <c r="BH31" s="623"/>
      <c r="BI31" s="623"/>
      <c r="BJ31" s="623"/>
      <c r="BK31" s="623"/>
      <c r="BL31" s="623"/>
      <c r="BM31" s="623"/>
      <c r="BN31" s="623"/>
    </row>
    <row r="32" spans="3:69" s="114" customFormat="1" ht="11.25" customHeight="1">
      <c r="D32" s="105"/>
      <c r="E32" s="105"/>
      <c r="F32" s="105"/>
      <c r="G32" s="105"/>
      <c r="H32" s="105"/>
      <c r="I32" s="105"/>
      <c r="J32" s="105"/>
      <c r="K32" s="105"/>
      <c r="L32" s="105"/>
      <c r="M32" s="105"/>
      <c r="Z32" s="1261"/>
      <c r="AA32" s="1261"/>
      <c r="AB32" s="1261"/>
      <c r="AC32" s="1261"/>
      <c r="AD32" s="1261"/>
      <c r="AE32" s="1261"/>
      <c r="AF32" s="1261"/>
      <c r="AG32" s="1261"/>
      <c r="AH32" s="1261"/>
      <c r="AI32" s="1261"/>
      <c r="AJ32" s="1261"/>
      <c r="AM32" s="623"/>
      <c r="AN32" s="623"/>
      <c r="AO32" s="623"/>
      <c r="AP32" s="623"/>
      <c r="AQ32" s="623"/>
      <c r="AR32" s="623"/>
      <c r="AS32" s="623"/>
      <c r="AT32" s="623"/>
      <c r="AU32" s="623"/>
      <c r="AV32" s="623"/>
      <c r="AW32" s="623"/>
      <c r="AX32" s="623"/>
      <c r="AY32" s="623"/>
      <c r="AZ32" s="623"/>
      <c r="BA32" s="623"/>
      <c r="BB32" s="623"/>
      <c r="BC32" s="623"/>
      <c r="BD32" s="623"/>
      <c r="BE32" s="623"/>
      <c r="BF32" s="623"/>
      <c r="BG32" s="623"/>
      <c r="BH32" s="623"/>
      <c r="BI32" s="623"/>
      <c r="BJ32" s="623"/>
      <c r="BK32" s="623"/>
      <c r="BL32" s="623"/>
      <c r="BM32" s="623"/>
      <c r="BN32" s="623"/>
    </row>
    <row r="33" spans="1:70" s="114" customFormat="1" ht="11.25" customHeight="1">
      <c r="D33" s="105"/>
      <c r="E33" s="105"/>
      <c r="F33" s="105"/>
      <c r="G33" s="105"/>
      <c r="H33" s="105"/>
      <c r="I33" s="105"/>
      <c r="J33" s="105"/>
      <c r="K33" s="105"/>
      <c r="L33" s="105"/>
      <c r="M33" s="105"/>
    </row>
    <row r="34" spans="1:70" s="167" customFormat="1" ht="11.25" customHeight="1">
      <c r="D34" s="166"/>
      <c r="E34" s="166"/>
      <c r="F34" s="166"/>
      <c r="G34" s="166"/>
      <c r="H34" s="166"/>
      <c r="I34" s="166"/>
      <c r="J34" s="166"/>
      <c r="K34" s="166"/>
      <c r="L34" s="166"/>
      <c r="M34" s="166"/>
      <c r="Z34" s="1261" t="s">
        <v>137</v>
      </c>
      <c r="AA34" s="1261"/>
      <c r="AB34" s="1261"/>
      <c r="AC34" s="1261"/>
      <c r="AD34" s="1261"/>
      <c r="AE34" s="1261"/>
      <c r="AF34" s="1261"/>
      <c r="AG34" s="1261"/>
      <c r="AH34" s="1261"/>
      <c r="AI34" s="1261"/>
      <c r="AJ34" s="1261"/>
      <c r="AM34" s="623" t="str">
        <f>IF('様1　申請書'!R39="","",'様1　申請書'!R39)</f>
        <v/>
      </c>
      <c r="AN34" s="623"/>
      <c r="AO34" s="623"/>
      <c r="AP34" s="623"/>
      <c r="AQ34" s="623"/>
      <c r="AR34" s="623"/>
      <c r="AS34" s="623"/>
      <c r="AT34" s="623"/>
      <c r="AU34" s="623"/>
      <c r="AV34" s="623"/>
      <c r="AW34" s="623"/>
      <c r="AX34" s="623"/>
      <c r="AY34" s="623"/>
      <c r="AZ34" s="623"/>
      <c r="BA34" s="623"/>
      <c r="BB34" s="623"/>
      <c r="BC34" s="623"/>
      <c r="BD34" s="623"/>
      <c r="BE34" s="623"/>
      <c r="BF34" s="623"/>
      <c r="BG34" s="623"/>
      <c r="BH34" s="623"/>
      <c r="BI34" s="623"/>
      <c r="BJ34" s="623"/>
      <c r="BK34" s="623"/>
      <c r="BL34" s="623"/>
      <c r="BM34" s="623"/>
      <c r="BN34" s="623"/>
    </row>
    <row r="35" spans="1:70" s="42" customFormat="1" ht="11.25" customHeight="1">
      <c r="A35" s="167"/>
      <c r="B35" s="167"/>
      <c r="C35" s="167"/>
      <c r="D35" s="166"/>
      <c r="E35" s="166"/>
      <c r="F35" s="166"/>
      <c r="G35" s="166"/>
      <c r="H35" s="166"/>
      <c r="I35" s="166"/>
      <c r="J35" s="166"/>
      <c r="K35" s="166"/>
      <c r="L35" s="166"/>
      <c r="M35" s="166"/>
      <c r="N35" s="167"/>
      <c r="O35" s="167"/>
      <c r="P35" s="167"/>
      <c r="Q35" s="167"/>
      <c r="R35" s="167"/>
      <c r="S35" s="167"/>
      <c r="T35" s="167"/>
      <c r="U35" s="167"/>
      <c r="V35" s="167"/>
      <c r="W35" s="167"/>
      <c r="X35" s="167"/>
      <c r="Y35" s="167"/>
      <c r="Z35" s="1261"/>
      <c r="AA35" s="1261"/>
      <c r="AB35" s="1261"/>
      <c r="AC35" s="1261"/>
      <c r="AD35" s="1261"/>
      <c r="AE35" s="1261"/>
      <c r="AF35" s="1261"/>
      <c r="AG35" s="1261"/>
      <c r="AH35" s="1261"/>
      <c r="AI35" s="1261"/>
      <c r="AJ35" s="1261"/>
      <c r="AK35" s="167"/>
      <c r="AL35" s="167"/>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167"/>
      <c r="BP35" s="167"/>
      <c r="BQ35" s="167"/>
      <c r="BR35" s="167"/>
    </row>
    <row r="36" spans="1:70" s="114" customFormat="1" ht="11.25" customHeight="1">
      <c r="D36" s="105"/>
      <c r="E36" s="105"/>
      <c r="F36" s="105"/>
      <c r="G36" s="105"/>
      <c r="H36" s="105"/>
      <c r="I36" s="105"/>
      <c r="J36" s="105"/>
      <c r="K36" s="105"/>
      <c r="L36" s="105"/>
      <c r="M36" s="105"/>
      <c r="Z36" s="1263" t="s">
        <v>178</v>
      </c>
      <c r="AA36" s="1263"/>
      <c r="AB36" s="1263"/>
      <c r="AC36" s="1263"/>
      <c r="AD36" s="1263"/>
      <c r="AE36" s="1263"/>
      <c r="AF36" s="1263"/>
      <c r="AG36" s="1263"/>
      <c r="AH36" s="1263"/>
      <c r="AI36" s="1263"/>
      <c r="AJ36" s="1263"/>
      <c r="AK36" s="46"/>
      <c r="AL36" s="46"/>
      <c r="AM36" s="1257" t="str">
        <f>IF('様1　申請書'!AP38="","",'様1　申請書'!AP38)</f>
        <v/>
      </c>
      <c r="AN36" s="1257"/>
      <c r="AO36" s="1257"/>
      <c r="AP36" s="1257"/>
      <c r="AQ36" s="1257"/>
      <c r="AR36" s="1257"/>
      <c r="AS36" s="1257"/>
      <c r="AT36" s="1257"/>
      <c r="AU36" s="1257"/>
      <c r="AV36" s="1257"/>
      <c r="AW36" s="1257"/>
      <c r="AX36" s="1257"/>
      <c r="AY36" s="1257"/>
      <c r="AZ36" s="1257"/>
      <c r="BA36" s="1257"/>
      <c r="BB36" s="1257"/>
      <c r="BC36" s="1257"/>
      <c r="BD36" s="1257"/>
      <c r="BE36" s="1257"/>
      <c r="BF36" s="1257"/>
      <c r="BG36" s="1257"/>
      <c r="BH36" s="1257"/>
      <c r="BI36" s="1257"/>
      <c r="BJ36" s="1257"/>
      <c r="BK36" s="1257"/>
      <c r="BL36" s="1257"/>
      <c r="BM36" s="1257"/>
      <c r="BN36" s="1257"/>
    </row>
    <row r="37" spans="1:70" s="114" customFormat="1" ht="11.25" customHeight="1">
      <c r="D37" s="105"/>
      <c r="E37" s="105"/>
      <c r="F37" s="105"/>
      <c r="G37" s="105"/>
      <c r="H37" s="105"/>
      <c r="I37" s="105"/>
      <c r="J37" s="105"/>
      <c r="K37" s="105"/>
      <c r="L37" s="105"/>
      <c r="M37" s="105"/>
      <c r="Z37" s="1263"/>
      <c r="AA37" s="1263"/>
      <c r="AB37" s="1263"/>
      <c r="AC37" s="1263"/>
      <c r="AD37" s="1263"/>
      <c r="AE37" s="1263"/>
      <c r="AF37" s="1263"/>
      <c r="AG37" s="1263"/>
      <c r="AH37" s="1263"/>
      <c r="AI37" s="1263"/>
      <c r="AJ37" s="1263"/>
      <c r="AK37" s="46"/>
      <c r="AL37" s="46"/>
      <c r="AM37" s="1257"/>
      <c r="AN37" s="1257"/>
      <c r="AO37" s="1257"/>
      <c r="AP37" s="1257"/>
      <c r="AQ37" s="1257"/>
      <c r="AR37" s="1257"/>
      <c r="AS37" s="1257"/>
      <c r="AT37" s="1257"/>
      <c r="AU37" s="1257"/>
      <c r="AV37" s="1257"/>
      <c r="AW37" s="1257"/>
      <c r="AX37" s="1257"/>
      <c r="AY37" s="1257"/>
      <c r="AZ37" s="1257"/>
      <c r="BA37" s="1257"/>
      <c r="BB37" s="1257"/>
      <c r="BC37" s="1257"/>
      <c r="BD37" s="1257"/>
      <c r="BE37" s="1257"/>
      <c r="BF37" s="1257"/>
      <c r="BG37" s="1257"/>
      <c r="BH37" s="1257"/>
      <c r="BI37" s="1257"/>
      <c r="BJ37" s="1257"/>
      <c r="BK37" s="1257"/>
      <c r="BL37" s="1257"/>
      <c r="BM37" s="1257"/>
      <c r="BN37" s="1257"/>
    </row>
    <row r="38" spans="1:70" s="114" customFormat="1" ht="11.25" customHeight="1">
      <c r="D38" s="105"/>
      <c r="E38" s="105"/>
      <c r="F38" s="105"/>
      <c r="G38" s="105"/>
      <c r="H38" s="105"/>
      <c r="I38" s="105"/>
      <c r="J38" s="105"/>
      <c r="K38" s="105"/>
      <c r="L38" s="105"/>
      <c r="M38" s="105"/>
      <c r="Z38" s="1261" t="s">
        <v>288</v>
      </c>
      <c r="AA38" s="1261"/>
      <c r="AB38" s="1261"/>
      <c r="AC38" s="1261"/>
      <c r="AD38" s="1261"/>
      <c r="AE38" s="1261"/>
      <c r="AF38" s="1261"/>
      <c r="AG38" s="1261"/>
      <c r="AH38" s="1261"/>
      <c r="AI38" s="1261"/>
      <c r="AJ38" s="1261"/>
      <c r="AM38" s="623" t="str">
        <f>IF('様1　申請書'!AP39="","",'様1　申請書'!AP39)</f>
        <v/>
      </c>
      <c r="AN38" s="623"/>
      <c r="AO38" s="623"/>
      <c r="AP38" s="623"/>
      <c r="AQ38" s="623"/>
      <c r="AR38" s="623"/>
      <c r="AS38" s="623"/>
      <c r="AT38" s="623"/>
      <c r="AU38" s="623"/>
      <c r="AV38" s="623"/>
      <c r="AW38" s="623"/>
      <c r="AX38" s="623"/>
      <c r="AY38" s="623"/>
      <c r="AZ38" s="623"/>
      <c r="BA38" s="623"/>
      <c r="BB38" s="623"/>
      <c r="BC38" s="623"/>
      <c r="BD38" s="623"/>
      <c r="BE38" s="623"/>
      <c r="BF38" s="623"/>
      <c r="BG38" s="623"/>
      <c r="BH38" s="623"/>
      <c r="BI38" s="623"/>
      <c r="BJ38" s="623"/>
      <c r="BK38" s="623"/>
      <c r="BL38" s="623"/>
      <c r="BM38" s="623"/>
      <c r="BN38" s="623"/>
    </row>
    <row r="39" spans="1:70" s="42" customFormat="1" ht="11.25" customHeight="1">
      <c r="A39" s="114"/>
      <c r="B39" s="114"/>
      <c r="C39" s="114"/>
      <c r="D39" s="105"/>
      <c r="E39" s="105"/>
      <c r="F39" s="105"/>
      <c r="G39" s="105"/>
      <c r="H39" s="105"/>
      <c r="I39" s="105"/>
      <c r="J39" s="105"/>
      <c r="K39" s="105"/>
      <c r="L39" s="105"/>
      <c r="M39" s="105"/>
      <c r="N39" s="114"/>
      <c r="O39" s="114"/>
      <c r="P39" s="114"/>
      <c r="Q39" s="114"/>
      <c r="R39" s="114"/>
      <c r="S39" s="114"/>
      <c r="T39" s="114"/>
      <c r="U39" s="114"/>
      <c r="V39" s="114"/>
      <c r="W39" s="114"/>
      <c r="X39" s="114"/>
      <c r="Y39" s="114"/>
      <c r="Z39" s="1261"/>
      <c r="AA39" s="1261"/>
      <c r="AB39" s="1261"/>
      <c r="AC39" s="1261"/>
      <c r="AD39" s="1261"/>
      <c r="AE39" s="1261"/>
      <c r="AF39" s="1261"/>
      <c r="AG39" s="1261"/>
      <c r="AH39" s="1261"/>
      <c r="AI39" s="1261"/>
      <c r="AJ39" s="1261"/>
      <c r="AK39" s="114"/>
      <c r="AL39" s="114"/>
      <c r="AM39" s="623"/>
      <c r="AN39" s="623"/>
      <c r="AO39" s="623"/>
      <c r="AP39" s="623"/>
      <c r="AQ39" s="623"/>
      <c r="AR39" s="623"/>
      <c r="AS39" s="623"/>
      <c r="AT39" s="623"/>
      <c r="AU39" s="623"/>
      <c r="AV39" s="623"/>
      <c r="AW39" s="623"/>
      <c r="AX39" s="623"/>
      <c r="AY39" s="623"/>
      <c r="AZ39" s="623"/>
      <c r="BA39" s="623"/>
      <c r="BB39" s="623"/>
      <c r="BC39" s="623"/>
      <c r="BD39" s="623"/>
      <c r="BE39" s="623"/>
      <c r="BF39" s="623"/>
      <c r="BG39" s="623"/>
      <c r="BH39" s="623"/>
      <c r="BI39" s="623"/>
      <c r="BJ39" s="623"/>
      <c r="BK39" s="623"/>
      <c r="BL39" s="623"/>
      <c r="BM39" s="623"/>
      <c r="BN39" s="623"/>
      <c r="BO39" s="114"/>
      <c r="BP39" s="114"/>
      <c r="BQ39" s="114"/>
      <c r="BR39" s="114"/>
    </row>
    <row r="40" spans="1:70" s="42" customFormat="1" ht="11.25" customHeight="1">
      <c r="A40" s="114"/>
      <c r="B40" s="114"/>
      <c r="C40" s="114"/>
      <c r="D40" s="105"/>
      <c r="E40" s="105"/>
      <c r="F40" s="105"/>
      <c r="G40" s="105"/>
      <c r="H40" s="105"/>
      <c r="I40" s="105"/>
      <c r="J40" s="105"/>
      <c r="K40" s="105"/>
      <c r="L40" s="105"/>
      <c r="M40" s="105"/>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row>
    <row r="41" spans="1:70" s="42" customFormat="1" ht="11.25" customHeight="1">
      <c r="A41" s="169"/>
      <c r="B41" s="169"/>
      <c r="C41" s="169"/>
      <c r="D41" s="168"/>
      <c r="E41" s="168"/>
      <c r="F41" s="168"/>
      <c r="G41" s="168"/>
      <c r="H41" s="168"/>
      <c r="I41" s="168"/>
      <c r="J41" s="168"/>
      <c r="K41" s="168"/>
      <c r="L41" s="168"/>
      <c r="M41" s="168"/>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row>
    <row r="42" spans="1:70" s="42" customFormat="1" ht="11.25" customHeight="1">
      <c r="A42" s="169"/>
      <c r="B42" s="169"/>
      <c r="C42" s="169"/>
      <c r="D42" s="168"/>
      <c r="E42" s="168"/>
      <c r="F42" s="168"/>
      <c r="G42" s="168"/>
      <c r="H42" s="168"/>
      <c r="I42" s="168"/>
      <c r="J42" s="168"/>
      <c r="K42" s="168"/>
      <c r="L42" s="168"/>
      <c r="M42" s="168"/>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row>
    <row r="43" spans="1:70" s="42" customFormat="1" ht="11.25" customHeight="1">
      <c r="C43" s="126"/>
      <c r="D43" s="127"/>
      <c r="E43" s="127"/>
      <c r="F43" s="127"/>
      <c r="G43" s="127"/>
      <c r="H43" s="127"/>
      <c r="I43" s="127"/>
      <c r="J43" s="127"/>
      <c r="K43" s="127"/>
      <c r="L43" s="127"/>
      <c r="M43" s="127"/>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row>
    <row r="44" spans="1:70" s="42" customFormat="1" ht="11.25" customHeight="1">
      <c r="D44" s="113"/>
      <c r="E44" s="113"/>
      <c r="F44" s="113"/>
      <c r="G44" s="113"/>
      <c r="H44" s="113"/>
      <c r="I44" s="113"/>
      <c r="J44" s="113"/>
      <c r="K44" s="113"/>
      <c r="L44" s="113"/>
      <c r="M44" s="113"/>
    </row>
    <row r="45" spans="1:70" s="42" customFormat="1" ht="11.25" customHeight="1">
      <c r="D45" s="113"/>
      <c r="E45" s="113"/>
      <c r="F45" s="113"/>
      <c r="G45" s="113"/>
      <c r="H45" s="113"/>
      <c r="I45" s="113"/>
      <c r="J45" s="113"/>
      <c r="K45" s="113"/>
      <c r="L45" s="113"/>
      <c r="M45" s="113"/>
    </row>
    <row r="46" spans="1:70" s="42" customFormat="1" ht="11.25" customHeight="1">
      <c r="AY46" s="1029"/>
      <c r="AZ46" s="1029"/>
      <c r="BA46" s="1029"/>
      <c r="BB46" s="1029"/>
      <c r="BC46" s="1029"/>
      <c r="BD46" s="1029"/>
      <c r="BE46" s="1029"/>
      <c r="BF46" s="1029"/>
      <c r="BG46" s="1029"/>
      <c r="BH46" s="1029"/>
      <c r="BI46" s="1029"/>
      <c r="BJ46" s="1029"/>
      <c r="BK46" s="1029"/>
      <c r="BL46" s="1029"/>
      <c r="BM46" s="1029"/>
      <c r="BN46" s="1029"/>
    </row>
    <row r="47" spans="1:70" s="42" customFormat="1" ht="11.25" customHeight="1">
      <c r="C47" s="1259" t="s">
        <v>179</v>
      </c>
      <c r="D47" s="1259"/>
      <c r="E47" s="1259"/>
      <c r="F47" s="1259"/>
      <c r="G47" s="1259"/>
      <c r="H47" s="1259"/>
      <c r="I47" s="1259"/>
      <c r="J47" s="1259"/>
      <c r="K47" s="1259"/>
      <c r="L47" s="1259"/>
      <c r="M47" s="1259"/>
      <c r="N47" s="1259"/>
      <c r="AY47" s="1029"/>
      <c r="AZ47" s="1029"/>
      <c r="BA47" s="1029"/>
      <c r="BB47" s="1029"/>
      <c r="BC47" s="1029"/>
      <c r="BD47" s="1029"/>
      <c r="BE47" s="1029"/>
      <c r="BF47" s="1029"/>
      <c r="BG47" s="1029"/>
      <c r="BH47" s="1029"/>
      <c r="BI47" s="1029"/>
      <c r="BJ47" s="1029"/>
      <c r="BK47" s="1029"/>
      <c r="BL47" s="1029"/>
      <c r="BM47" s="1029"/>
      <c r="BN47" s="1029"/>
    </row>
    <row r="48" spans="1:70" s="114" customFormat="1" ht="11.25" customHeight="1">
      <c r="A48" s="42"/>
      <c r="B48" s="42"/>
      <c r="C48" s="1259"/>
      <c r="D48" s="1259"/>
      <c r="E48" s="1259"/>
      <c r="F48" s="1259"/>
      <c r="G48" s="1259"/>
      <c r="H48" s="1259"/>
      <c r="I48" s="1259"/>
      <c r="J48" s="1259"/>
      <c r="K48" s="1259"/>
      <c r="L48" s="1259"/>
      <c r="M48" s="1259"/>
      <c r="N48" s="1259"/>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1029"/>
      <c r="AZ48" s="1029"/>
      <c r="BA48" s="1029"/>
      <c r="BB48" s="1029"/>
      <c r="BC48" s="1029"/>
      <c r="BD48" s="1029"/>
      <c r="BE48" s="1029"/>
      <c r="BF48" s="1029"/>
      <c r="BG48" s="1029"/>
      <c r="BH48" s="1029"/>
      <c r="BI48" s="1029"/>
      <c r="BJ48" s="1029"/>
      <c r="BK48" s="1029"/>
      <c r="BL48" s="1029"/>
      <c r="BM48" s="1029"/>
      <c r="BN48" s="1029"/>
      <c r="BO48" s="42"/>
      <c r="BP48" s="42"/>
      <c r="BQ48" s="42"/>
      <c r="BR48" s="42"/>
    </row>
    <row r="49" spans="1:70" s="114" customFormat="1" ht="11.2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1029"/>
      <c r="AZ49" s="1029"/>
      <c r="BA49" s="1029"/>
      <c r="BB49" s="1029"/>
      <c r="BC49" s="1029"/>
      <c r="BD49" s="1029"/>
      <c r="BE49" s="1029"/>
      <c r="BF49" s="1029"/>
      <c r="BG49" s="1029"/>
      <c r="BH49" s="1029"/>
      <c r="BI49" s="1029"/>
      <c r="BJ49" s="1029"/>
      <c r="BK49" s="1029"/>
      <c r="BL49" s="1029"/>
      <c r="BM49" s="1029"/>
      <c r="BN49" s="1029"/>
      <c r="BO49" s="42"/>
      <c r="BP49" s="42"/>
      <c r="BQ49" s="42"/>
      <c r="BR49" s="42"/>
    </row>
    <row r="50" spans="1:70" s="114" customFormat="1" ht="11.2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1029"/>
      <c r="AZ50" s="1029"/>
      <c r="BA50" s="1029"/>
      <c r="BB50" s="1029"/>
      <c r="BC50" s="1029"/>
      <c r="BD50" s="1029"/>
      <c r="BE50" s="1029"/>
      <c r="BF50" s="1029"/>
      <c r="BG50" s="1029"/>
      <c r="BH50" s="1029"/>
      <c r="BI50" s="1029"/>
      <c r="BJ50" s="1029"/>
      <c r="BK50" s="1029"/>
      <c r="BL50" s="1029"/>
      <c r="BM50" s="1029"/>
      <c r="BN50" s="1029"/>
      <c r="BO50" s="42"/>
      <c r="BP50" s="42"/>
      <c r="BQ50" s="42"/>
      <c r="BR50" s="42"/>
    </row>
    <row r="51" spans="1:70" s="114" customFormat="1" ht="11.25" customHeight="1">
      <c r="A51" s="42"/>
      <c r="B51" s="42"/>
      <c r="C51" s="42"/>
      <c r="D51" s="113"/>
      <c r="E51" s="113"/>
      <c r="F51" s="113"/>
      <c r="G51" s="113"/>
      <c r="H51" s="113"/>
      <c r="I51" s="113"/>
      <c r="J51" s="113"/>
      <c r="K51" s="113"/>
      <c r="L51" s="113"/>
      <c r="M51" s="113"/>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row>
    <row r="52" spans="1:70" s="114" customFormat="1" ht="11.25" customHeight="1">
      <c r="D52" s="105"/>
      <c r="E52" s="105"/>
      <c r="F52" s="105"/>
      <c r="G52" s="105"/>
      <c r="H52" s="105"/>
      <c r="I52" s="105"/>
      <c r="J52" s="105"/>
      <c r="K52" s="105"/>
      <c r="L52" s="105"/>
      <c r="M52" s="105"/>
    </row>
    <row r="53" spans="1:70" s="114" customFormat="1" ht="11.25" customHeight="1">
      <c r="D53" s="105"/>
      <c r="E53" s="105"/>
      <c r="F53" s="105"/>
      <c r="G53" s="1259" t="s">
        <v>166</v>
      </c>
      <c r="H53" s="1259"/>
      <c r="I53" s="1259"/>
      <c r="J53" s="1259"/>
      <c r="K53" s="1259"/>
      <c r="L53" s="1259"/>
      <c r="M53" s="105"/>
      <c r="S53" s="1258" t="s">
        <v>382</v>
      </c>
      <c r="T53" s="1258"/>
      <c r="U53" s="1258"/>
      <c r="V53" s="1258"/>
      <c r="W53" s="1258"/>
      <c r="X53" s="1258"/>
      <c r="Y53" s="1258"/>
      <c r="Z53" s="1258"/>
      <c r="AA53" s="1258"/>
    </row>
    <row r="54" spans="1:70" s="114" customFormat="1" ht="11.25" customHeight="1">
      <c r="D54" s="105"/>
      <c r="E54" s="105"/>
      <c r="F54" s="105"/>
      <c r="G54" s="1259"/>
      <c r="H54" s="1259"/>
      <c r="I54" s="1259"/>
      <c r="J54" s="1259"/>
      <c r="K54" s="1259"/>
      <c r="L54" s="1259"/>
      <c r="M54" s="105"/>
      <c r="S54" s="1258"/>
      <c r="T54" s="1258"/>
      <c r="U54" s="1258"/>
      <c r="V54" s="1258"/>
      <c r="W54" s="1258"/>
      <c r="X54" s="1258"/>
      <c r="Y54" s="1258"/>
      <c r="Z54" s="1258"/>
      <c r="AA54" s="1258"/>
    </row>
    <row r="55" spans="1:70" s="114" customFormat="1" ht="11.25" customHeight="1">
      <c r="D55" s="105"/>
      <c r="E55" s="105"/>
      <c r="F55" s="105"/>
      <c r="G55" s="105"/>
      <c r="H55" s="105"/>
      <c r="I55" s="105"/>
      <c r="J55" s="105"/>
      <c r="K55" s="105"/>
      <c r="L55" s="105"/>
      <c r="M55" s="105"/>
    </row>
    <row r="56" spans="1:70" s="114" customFormat="1" ht="11.25" customHeight="1">
      <c r="D56" s="105"/>
      <c r="E56" s="105"/>
      <c r="F56" s="105"/>
      <c r="G56" s="105"/>
      <c r="H56" s="105"/>
      <c r="I56" s="105"/>
      <c r="J56" s="105"/>
      <c r="K56" s="105"/>
      <c r="L56" s="105"/>
      <c r="M56" s="105"/>
    </row>
    <row r="57" spans="1:70" s="114" customFormat="1" ht="11.25" customHeight="1">
      <c r="D57" s="105"/>
      <c r="E57" s="105"/>
      <c r="F57" s="105"/>
      <c r="G57" s="105"/>
      <c r="H57" s="105"/>
      <c r="I57" s="105"/>
      <c r="J57" s="105"/>
      <c r="K57" s="105"/>
      <c r="L57" s="105"/>
      <c r="M57" s="105"/>
      <c r="S57" s="1258" t="s">
        <v>383</v>
      </c>
      <c r="T57" s="1258"/>
      <c r="U57" s="1258"/>
      <c r="V57" s="1258"/>
      <c r="W57" s="1258"/>
      <c r="X57" s="1258"/>
      <c r="Y57" s="1258"/>
      <c r="Z57" s="1258"/>
      <c r="AA57" s="1258"/>
      <c r="AE57" s="1260" t="s">
        <v>180</v>
      </c>
      <c r="AF57" s="1260"/>
      <c r="AG57" s="1260"/>
      <c r="AH57" s="1260"/>
      <c r="AI57" s="1260"/>
      <c r="AJ57" s="1260"/>
      <c r="AK57" s="1260"/>
      <c r="AL57" s="1260"/>
      <c r="AM57" s="1260"/>
      <c r="AN57" s="1260"/>
      <c r="AO57" s="1260"/>
      <c r="AP57" s="1260"/>
      <c r="AQ57" s="1260"/>
      <c r="AR57" s="1260"/>
      <c r="AS57" s="1029" t="s">
        <v>181</v>
      </c>
      <c r="AT57" s="1029"/>
      <c r="AU57" s="1029"/>
      <c r="AV57" s="1029" t="s">
        <v>182</v>
      </c>
      <c r="AW57" s="1029"/>
      <c r="AX57" s="1029"/>
      <c r="AY57" s="1029"/>
      <c r="AZ57" s="1029"/>
      <c r="BA57" s="1029"/>
      <c r="BB57" s="1029"/>
      <c r="BC57" s="1029"/>
      <c r="BD57" s="1029" t="s">
        <v>181</v>
      </c>
      <c r="BE57" s="1029"/>
      <c r="BF57" s="1029"/>
      <c r="BG57" s="1029" t="s">
        <v>183</v>
      </c>
      <c r="BH57" s="1029"/>
      <c r="BI57" s="1029"/>
      <c r="BJ57" s="1029"/>
      <c r="BK57" s="1029"/>
      <c r="BL57" s="1029"/>
      <c r="BM57" s="1029"/>
      <c r="BN57" s="1029"/>
    </row>
    <row r="58" spans="1:70" s="114" customFormat="1" ht="11.25" customHeight="1">
      <c r="D58" s="105"/>
      <c r="E58" s="105"/>
      <c r="F58" s="105"/>
      <c r="G58" s="105"/>
      <c r="H58" s="105"/>
      <c r="I58" s="105"/>
      <c r="J58" s="105"/>
      <c r="K58" s="105"/>
      <c r="L58" s="105"/>
      <c r="M58" s="105"/>
      <c r="S58" s="1258"/>
      <c r="T58" s="1258"/>
      <c r="U58" s="1258"/>
      <c r="V58" s="1258"/>
      <c r="W58" s="1258"/>
      <c r="X58" s="1258"/>
      <c r="Y58" s="1258"/>
      <c r="Z58" s="1258"/>
      <c r="AA58" s="1258"/>
      <c r="AE58" s="1260"/>
      <c r="AF58" s="1260"/>
      <c r="AG58" s="1260"/>
      <c r="AH58" s="1260"/>
      <c r="AI58" s="1260"/>
      <c r="AJ58" s="1260"/>
      <c r="AK58" s="1260"/>
      <c r="AL58" s="1260"/>
      <c r="AM58" s="1260"/>
      <c r="AN58" s="1260"/>
      <c r="AO58" s="1260"/>
      <c r="AP58" s="1260"/>
      <c r="AQ58" s="1260"/>
      <c r="AR58" s="1260"/>
      <c r="AS58" s="1029"/>
      <c r="AT58" s="1029"/>
      <c r="AU58" s="1029"/>
      <c r="AV58" s="1029"/>
      <c r="AW58" s="1029"/>
      <c r="AX58" s="1029"/>
      <c r="AY58" s="1029"/>
      <c r="AZ58" s="1029"/>
      <c r="BA58" s="1029"/>
      <c r="BB58" s="1029"/>
      <c r="BC58" s="1029"/>
      <c r="BD58" s="1029"/>
      <c r="BE58" s="1029"/>
      <c r="BF58" s="1029"/>
      <c r="BG58" s="1029"/>
      <c r="BH58" s="1029"/>
      <c r="BI58" s="1029"/>
      <c r="BJ58" s="1029"/>
      <c r="BK58" s="1029"/>
      <c r="BL58" s="1029"/>
      <c r="BM58" s="1029"/>
      <c r="BN58" s="1029"/>
    </row>
    <row r="59" spans="1:70" s="114" customFormat="1" ht="11.25" customHeight="1">
      <c r="D59" s="105"/>
      <c r="E59" s="105"/>
      <c r="F59" s="105"/>
      <c r="G59" s="105"/>
      <c r="H59" s="105"/>
      <c r="I59" s="105"/>
      <c r="J59" s="105"/>
      <c r="K59" s="105"/>
      <c r="L59" s="105"/>
      <c r="M59" s="105"/>
    </row>
    <row r="60" spans="1:70" s="114" customFormat="1" ht="11.25" customHeight="1">
      <c r="D60" s="105"/>
      <c r="E60" s="105"/>
      <c r="F60" s="105"/>
      <c r="G60" s="105"/>
      <c r="H60" s="105"/>
      <c r="I60" s="105"/>
      <c r="J60" s="105"/>
      <c r="K60" s="105"/>
      <c r="L60" s="105"/>
      <c r="M60" s="105"/>
      <c r="AE60" s="1259" t="s">
        <v>184</v>
      </c>
      <c r="AF60" s="1259"/>
      <c r="AG60" s="1259"/>
      <c r="AH60" s="1259"/>
      <c r="AI60" s="1259"/>
      <c r="AJ60" s="1259"/>
      <c r="AK60" s="1259"/>
      <c r="AL60" s="1259"/>
      <c r="AM60" s="1029" t="s">
        <v>181</v>
      </c>
      <c r="AN60" s="1029"/>
      <c r="AO60" s="1029"/>
      <c r="AP60" s="1029" t="s">
        <v>185</v>
      </c>
      <c r="AQ60" s="1029"/>
      <c r="AR60" s="1029"/>
      <c r="AS60" s="1029"/>
      <c r="AT60" s="1029"/>
      <c r="AU60" s="1029"/>
      <c r="AV60" s="1029"/>
      <c r="AW60" s="1029"/>
      <c r="AX60" s="1029" t="s">
        <v>181</v>
      </c>
      <c r="AY60" s="1029"/>
      <c r="AZ60" s="1029"/>
      <c r="BA60" s="1029" t="s">
        <v>186</v>
      </c>
      <c r="BB60" s="1029"/>
      <c r="BC60" s="1029"/>
      <c r="BD60" s="1029"/>
      <c r="BE60" s="1029"/>
      <c r="BF60" s="1029"/>
      <c r="BG60" s="1029"/>
      <c r="BH60" s="1029"/>
      <c r="BI60" s="1029"/>
      <c r="BJ60" s="1029"/>
      <c r="BK60" s="1029"/>
      <c r="BL60" s="1029"/>
    </row>
    <row r="61" spans="1:70" s="114" customFormat="1" ht="11.25" customHeight="1">
      <c r="D61" s="105"/>
      <c r="E61" s="105"/>
      <c r="F61" s="105"/>
      <c r="G61" s="105"/>
      <c r="H61" s="105"/>
      <c r="I61" s="105"/>
      <c r="J61" s="105"/>
      <c r="K61" s="105"/>
      <c r="L61" s="105"/>
      <c r="M61" s="105"/>
      <c r="AE61" s="1259"/>
      <c r="AF61" s="1259"/>
      <c r="AG61" s="1259"/>
      <c r="AH61" s="1259"/>
      <c r="AI61" s="1259"/>
      <c r="AJ61" s="1259"/>
      <c r="AK61" s="1259"/>
      <c r="AL61" s="1259"/>
      <c r="AM61" s="1029"/>
      <c r="AN61" s="1029"/>
      <c r="AO61" s="1029"/>
      <c r="AP61" s="1029"/>
      <c r="AQ61" s="1029"/>
      <c r="AR61" s="1029"/>
      <c r="AS61" s="1029"/>
      <c r="AT61" s="1029"/>
      <c r="AU61" s="1029"/>
      <c r="AV61" s="1029"/>
      <c r="AW61" s="1029"/>
      <c r="AX61" s="1029"/>
      <c r="AY61" s="1029"/>
      <c r="AZ61" s="1029"/>
      <c r="BA61" s="1029"/>
      <c r="BB61" s="1029"/>
      <c r="BC61" s="1029"/>
      <c r="BD61" s="1029"/>
      <c r="BE61" s="1029"/>
      <c r="BF61" s="1029"/>
      <c r="BG61" s="1029"/>
      <c r="BH61" s="1029"/>
      <c r="BI61" s="1029"/>
      <c r="BJ61" s="1029"/>
      <c r="BK61" s="1029"/>
      <c r="BL61" s="1029"/>
    </row>
    <row r="62" spans="1:70" s="114" customFormat="1" ht="11.25" customHeight="1">
      <c r="D62" s="105"/>
      <c r="E62" s="105"/>
      <c r="F62" s="105"/>
      <c r="G62" s="105"/>
      <c r="H62" s="105"/>
      <c r="I62" s="105"/>
      <c r="J62" s="105"/>
      <c r="K62" s="105"/>
      <c r="L62" s="105"/>
      <c r="M62" s="105"/>
    </row>
    <row r="63" spans="1:70" s="114" customFormat="1" ht="11.25" customHeight="1">
      <c r="D63" s="105"/>
      <c r="E63" s="105"/>
      <c r="F63" s="105"/>
      <c r="G63" s="105"/>
      <c r="H63" s="105"/>
      <c r="I63" s="105"/>
      <c r="J63" s="105"/>
      <c r="K63" s="105"/>
      <c r="L63" s="105"/>
      <c r="M63" s="105"/>
      <c r="AE63" s="1029" t="s">
        <v>187</v>
      </c>
      <c r="AF63" s="1029"/>
      <c r="AG63" s="1029"/>
      <c r="AH63" s="1029"/>
      <c r="AI63" s="1029"/>
      <c r="AJ63" s="1029"/>
      <c r="AK63" s="1029"/>
      <c r="AL63" s="1029"/>
      <c r="AM63" s="1029"/>
      <c r="AN63" s="1029"/>
      <c r="AO63" s="1029"/>
      <c r="AP63" s="1029"/>
      <c r="AQ63" s="1029"/>
      <c r="AR63" s="1029"/>
      <c r="AS63" s="1029"/>
      <c r="AT63" s="1029"/>
      <c r="AU63" s="1029"/>
      <c r="AV63" s="1029"/>
      <c r="AW63" s="1029"/>
      <c r="AX63" s="1029"/>
      <c r="AY63" s="1029" t="s">
        <v>188</v>
      </c>
      <c r="AZ63" s="1029"/>
    </row>
    <row r="64" spans="1:70" s="114" customFormat="1" ht="11.25" customHeight="1">
      <c r="D64" s="105"/>
      <c r="E64" s="105"/>
      <c r="F64" s="105"/>
      <c r="G64" s="105"/>
      <c r="H64" s="105"/>
      <c r="I64" s="105"/>
      <c r="J64" s="105"/>
      <c r="K64" s="105"/>
      <c r="L64" s="105"/>
      <c r="M64" s="105"/>
      <c r="AE64" s="1029"/>
      <c r="AF64" s="1029"/>
      <c r="AG64" s="1029"/>
      <c r="AH64" s="1029"/>
      <c r="AI64" s="1029"/>
      <c r="AJ64" s="1029"/>
      <c r="AK64" s="1029"/>
      <c r="AL64" s="1029"/>
      <c r="AM64" s="1029"/>
      <c r="AN64" s="1029"/>
      <c r="AO64" s="1029"/>
      <c r="AP64" s="1029"/>
      <c r="AQ64" s="1029"/>
      <c r="AR64" s="1029"/>
      <c r="AS64" s="1029"/>
      <c r="AT64" s="1029"/>
      <c r="AU64" s="1029"/>
      <c r="AV64" s="1029"/>
      <c r="AW64" s="1029"/>
      <c r="AX64" s="1029"/>
      <c r="AY64" s="1029"/>
      <c r="AZ64" s="1029"/>
    </row>
    <row r="65" spans="1:70" s="114" customFormat="1" ht="11.25" customHeight="1">
      <c r="D65" s="105"/>
      <c r="E65" s="105"/>
      <c r="F65" s="105"/>
      <c r="G65" s="105"/>
      <c r="H65" s="105"/>
      <c r="I65" s="105"/>
      <c r="J65" s="105"/>
      <c r="K65" s="105"/>
      <c r="L65" s="105"/>
      <c r="M65" s="105"/>
    </row>
    <row r="66" spans="1:70" s="214" customFormat="1" ht="11.25" customHeight="1">
      <c r="D66" s="213"/>
      <c r="E66" s="213"/>
      <c r="F66" s="213"/>
      <c r="G66" s="213"/>
      <c r="H66" s="213"/>
      <c r="I66" s="213"/>
      <c r="J66" s="213"/>
      <c r="K66" s="213"/>
      <c r="L66" s="213"/>
      <c r="M66" s="213"/>
      <c r="S66" s="1258" t="s">
        <v>384</v>
      </c>
      <c r="T66" s="1258"/>
      <c r="U66" s="1258"/>
      <c r="V66" s="1258"/>
      <c r="W66" s="1258"/>
      <c r="X66" s="1258"/>
      <c r="Y66" s="1258"/>
      <c r="Z66" s="1258"/>
      <c r="AA66" s="1258"/>
      <c r="AE66" s="1258" t="s">
        <v>385</v>
      </c>
      <c r="AF66" s="1258"/>
      <c r="AG66" s="1258"/>
      <c r="AH66" s="1258"/>
      <c r="AI66" s="1258"/>
      <c r="AJ66" s="1258"/>
      <c r="AK66" s="1258"/>
      <c r="AL66" s="1258"/>
      <c r="AM66" s="1258"/>
      <c r="AN66" s="1258"/>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row>
    <row r="67" spans="1:70" s="214" customFormat="1" ht="11.25" customHeight="1">
      <c r="D67" s="213"/>
      <c r="E67" s="213"/>
      <c r="F67" s="213"/>
      <c r="G67" s="213"/>
      <c r="H67" s="213"/>
      <c r="I67" s="213"/>
      <c r="J67" s="213"/>
      <c r="K67" s="213"/>
      <c r="L67" s="213"/>
      <c r="M67" s="213"/>
      <c r="S67" s="1258"/>
      <c r="T67" s="1258"/>
      <c r="U67" s="1258"/>
      <c r="V67" s="1258"/>
      <c r="W67" s="1258"/>
      <c r="X67" s="1258"/>
      <c r="Y67" s="1258"/>
      <c r="Z67" s="1258"/>
      <c r="AA67" s="1258"/>
      <c r="AE67" s="1258"/>
      <c r="AF67" s="1258"/>
      <c r="AG67" s="1258"/>
      <c r="AH67" s="1258"/>
      <c r="AI67" s="1258"/>
      <c r="AJ67" s="1258"/>
      <c r="AK67" s="1258"/>
      <c r="AL67" s="1258"/>
      <c r="AM67" s="1258"/>
      <c r="AN67" s="1258"/>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row>
    <row r="68" spans="1:70" s="114" customFormat="1" ht="11.25" customHeight="1">
      <c r="D68" s="105"/>
      <c r="E68" s="105"/>
      <c r="F68" s="105"/>
      <c r="G68" s="105"/>
      <c r="H68" s="105"/>
      <c r="I68" s="105"/>
      <c r="J68" s="105"/>
      <c r="K68" s="105"/>
      <c r="L68" s="105"/>
      <c r="M68" s="105"/>
      <c r="AE68" s="1258" t="s">
        <v>386</v>
      </c>
      <c r="AF68" s="1258"/>
      <c r="AG68" s="1258"/>
      <c r="AH68" s="1258"/>
      <c r="AI68" s="1258"/>
      <c r="AJ68" s="1258"/>
      <c r="AK68" s="1258"/>
      <c r="AL68" s="1258"/>
      <c r="AM68" s="1258"/>
      <c r="AN68" s="1258"/>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row>
    <row r="69" spans="1:70" s="114" customFormat="1" ht="11.25" customHeight="1">
      <c r="D69" s="105"/>
      <c r="E69" s="105"/>
      <c r="F69" s="105"/>
      <c r="G69" s="105"/>
      <c r="H69" s="105"/>
      <c r="I69" s="105"/>
      <c r="J69" s="105"/>
      <c r="K69" s="105"/>
      <c r="L69" s="105"/>
      <c r="M69" s="105"/>
      <c r="AE69" s="1258"/>
      <c r="AF69" s="1258"/>
      <c r="AG69" s="1258"/>
      <c r="AH69" s="1258"/>
      <c r="AI69" s="1258"/>
      <c r="AJ69" s="1258"/>
      <c r="AK69" s="1258"/>
      <c r="AL69" s="1258"/>
      <c r="AM69" s="1258"/>
      <c r="AN69" s="1258"/>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row>
    <row r="70" spans="1:70" s="114" customFormat="1" ht="11.25" customHeight="1">
      <c r="D70" s="105"/>
      <c r="E70" s="105"/>
      <c r="F70" s="105"/>
      <c r="G70" s="1259" t="s">
        <v>189</v>
      </c>
      <c r="H70" s="1259"/>
      <c r="I70" s="1259"/>
      <c r="J70" s="1259"/>
      <c r="K70" s="1259"/>
      <c r="L70" s="1259"/>
      <c r="M70" s="1259"/>
      <c r="N70" s="1259"/>
      <c r="O70" s="1259"/>
      <c r="P70" s="1259"/>
      <c r="Q70" s="1259"/>
      <c r="R70" s="1259"/>
      <c r="S70" s="1259"/>
      <c r="T70" s="1259"/>
      <c r="U70" s="1259"/>
      <c r="V70" s="1259"/>
      <c r="W70" s="1259"/>
      <c r="X70" s="1259"/>
      <c r="Y70" s="1259"/>
      <c r="Z70" s="1259"/>
    </row>
    <row r="71" spans="1:70" s="114" customFormat="1" ht="11.25" customHeight="1">
      <c r="D71" s="105"/>
      <c r="E71" s="105"/>
      <c r="F71" s="105"/>
      <c r="G71" s="1259"/>
      <c r="H71" s="1259"/>
      <c r="I71" s="1259"/>
      <c r="J71" s="1259"/>
      <c r="K71" s="1259"/>
      <c r="L71" s="1259"/>
      <c r="M71" s="1259"/>
      <c r="N71" s="1259"/>
      <c r="O71" s="1259"/>
      <c r="P71" s="1259"/>
      <c r="Q71" s="1259"/>
      <c r="R71" s="1259"/>
      <c r="S71" s="1259"/>
      <c r="T71" s="1259"/>
      <c r="U71" s="1259"/>
      <c r="V71" s="1259"/>
      <c r="W71" s="1259"/>
      <c r="X71" s="1259"/>
      <c r="Y71" s="1259"/>
      <c r="Z71" s="1259"/>
    </row>
    <row r="72" spans="1:70" s="114" customFormat="1" ht="11.25" customHeight="1">
      <c r="D72" s="105"/>
      <c r="E72" s="105"/>
      <c r="F72" s="105"/>
      <c r="G72" s="105"/>
      <c r="H72" s="105"/>
      <c r="I72" s="105"/>
      <c r="J72" s="105"/>
      <c r="K72" s="105"/>
      <c r="L72" s="105"/>
      <c r="M72" s="105"/>
      <c r="AC72" s="1029"/>
      <c r="AD72" s="1029"/>
      <c r="AE72" s="1029"/>
      <c r="AF72" s="1029"/>
      <c r="AG72" s="1029"/>
      <c r="AH72" s="1029"/>
      <c r="AI72" s="1029"/>
      <c r="AJ72" s="1029"/>
      <c r="AK72" s="1029" t="s">
        <v>119</v>
      </c>
      <c r="AL72" s="1029"/>
      <c r="AM72" s="1029"/>
      <c r="AN72" s="1029"/>
      <c r="AO72" s="1029"/>
      <c r="AP72" s="1029"/>
      <c r="AQ72" s="1029" t="s">
        <v>136</v>
      </c>
      <c r="AR72" s="1029"/>
      <c r="AS72" s="1029"/>
      <c r="AT72" s="1029"/>
      <c r="AU72" s="1029"/>
      <c r="AV72" s="1029"/>
      <c r="AW72" s="1029" t="s">
        <v>120</v>
      </c>
      <c r="AX72" s="1029"/>
    </row>
    <row r="73" spans="1:70" s="114" customFormat="1" ht="11.25" customHeight="1">
      <c r="D73" s="105"/>
      <c r="E73" s="105"/>
      <c r="F73" s="105"/>
      <c r="G73" s="105"/>
      <c r="H73" s="105"/>
      <c r="I73" s="105"/>
      <c r="J73" s="105"/>
      <c r="K73" s="105"/>
      <c r="L73" s="105"/>
      <c r="M73" s="105"/>
      <c r="AC73" s="1029"/>
      <c r="AD73" s="1029"/>
      <c r="AE73" s="1029"/>
      <c r="AF73" s="1029"/>
      <c r="AG73" s="1029"/>
      <c r="AH73" s="1029"/>
      <c r="AI73" s="1029"/>
      <c r="AJ73" s="1029"/>
      <c r="AK73" s="1029"/>
      <c r="AL73" s="1029"/>
      <c r="AM73" s="1029"/>
      <c r="AN73" s="1029"/>
      <c r="AO73" s="1029"/>
      <c r="AP73" s="1029"/>
      <c r="AQ73" s="1029"/>
      <c r="AR73" s="1029"/>
      <c r="AS73" s="1029"/>
      <c r="AT73" s="1029"/>
      <c r="AU73" s="1029"/>
      <c r="AV73" s="1029"/>
      <c r="AW73" s="1029"/>
      <c r="AX73" s="1029"/>
    </row>
    <row r="74" spans="1:70" s="114" customFormat="1" ht="11.25" customHeight="1">
      <c r="D74" s="105"/>
      <c r="E74" s="105"/>
      <c r="F74" s="105"/>
      <c r="G74" s="105"/>
      <c r="H74" s="105"/>
      <c r="I74" s="105"/>
      <c r="J74" s="105"/>
      <c r="K74" s="105"/>
      <c r="L74" s="105"/>
      <c r="M74" s="105"/>
    </row>
    <row r="75" spans="1:70" s="114" customFormat="1" ht="11.25" customHeight="1">
      <c r="D75" s="105"/>
      <c r="E75" s="105"/>
      <c r="F75" s="105"/>
      <c r="G75" s="105"/>
      <c r="H75" s="105"/>
      <c r="I75" s="105"/>
      <c r="J75" s="105"/>
      <c r="K75" s="105"/>
      <c r="L75" s="105"/>
      <c r="M75" s="105"/>
    </row>
    <row r="76" spans="1:70" s="114" customFormat="1" ht="11.25" customHeight="1">
      <c r="D76" s="105"/>
      <c r="E76" s="105"/>
      <c r="F76" s="105"/>
      <c r="G76" s="105"/>
      <c r="H76" s="105"/>
      <c r="I76" s="105"/>
      <c r="J76" s="105"/>
      <c r="K76" s="105"/>
      <c r="L76" s="105"/>
      <c r="M76" s="105"/>
      <c r="AR76" s="1029" t="s">
        <v>190</v>
      </c>
      <c r="AS76" s="1029"/>
      <c r="AT76" s="1029"/>
      <c r="AU76" s="1029"/>
      <c r="AV76" s="1029"/>
      <c r="AW76" s="1029"/>
      <c r="AX76" s="1029"/>
      <c r="AY76" s="1029"/>
      <c r="AZ76" s="1029"/>
      <c r="BA76" s="1029"/>
      <c r="BB76" s="1029"/>
      <c r="BC76" s="1029"/>
      <c r="BD76" s="1029"/>
      <c r="BE76" s="1029"/>
    </row>
    <row r="77" spans="1:70" s="42" customFormat="1" ht="8.25" customHeight="1">
      <c r="A77" s="114"/>
      <c r="B77" s="114"/>
      <c r="C77" s="114"/>
      <c r="D77" s="105"/>
      <c r="E77" s="105"/>
      <c r="F77" s="105"/>
      <c r="G77" s="105"/>
      <c r="H77" s="105"/>
      <c r="I77" s="105"/>
      <c r="J77" s="105"/>
      <c r="K77" s="105"/>
      <c r="L77" s="105"/>
      <c r="M77" s="105"/>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029"/>
      <c r="AS77" s="1029"/>
      <c r="AT77" s="1029"/>
      <c r="AU77" s="1029"/>
      <c r="AV77" s="1029"/>
      <c r="AW77" s="1029"/>
      <c r="AX77" s="1029"/>
      <c r="AY77" s="1029"/>
      <c r="AZ77" s="1029"/>
      <c r="BA77" s="1029"/>
      <c r="BB77" s="1029"/>
      <c r="BC77" s="1029"/>
      <c r="BD77" s="1029"/>
      <c r="BE77" s="1029"/>
      <c r="BF77" s="114"/>
      <c r="BG77" s="114"/>
      <c r="BH77" s="114"/>
      <c r="BI77" s="114"/>
      <c r="BJ77" s="114"/>
      <c r="BK77" s="114"/>
      <c r="BL77" s="114"/>
      <c r="BM77" s="114"/>
      <c r="BN77" s="114"/>
      <c r="BO77" s="114"/>
      <c r="BP77" s="114"/>
      <c r="BQ77" s="114"/>
      <c r="BR77" s="114"/>
    </row>
    <row r="78" spans="1:70" s="42" customFormat="1" ht="8.25" customHeight="1">
      <c r="D78" s="113"/>
      <c r="E78" s="113"/>
      <c r="F78" s="113"/>
      <c r="G78" s="113"/>
      <c r="H78" s="113"/>
      <c r="I78" s="113"/>
      <c r="J78" s="113"/>
      <c r="K78" s="113"/>
      <c r="L78" s="113"/>
      <c r="M78" s="113"/>
    </row>
    <row r="79" spans="1:70" s="42" customFormat="1" ht="8.25" customHeight="1">
      <c r="D79" s="113"/>
      <c r="E79" s="113"/>
      <c r="F79" s="113"/>
      <c r="G79" s="113"/>
      <c r="H79" s="113"/>
      <c r="I79" s="113"/>
      <c r="J79" s="113"/>
      <c r="K79" s="113"/>
      <c r="L79" s="113"/>
      <c r="M79" s="113"/>
      <c r="BG79" s="1071" t="s">
        <v>851</v>
      </c>
      <c r="BH79" s="1071"/>
      <c r="BI79" s="1071"/>
      <c r="BJ79" s="1071"/>
      <c r="BK79" s="1071"/>
      <c r="BL79" s="1071"/>
      <c r="BM79" s="1071"/>
      <c r="BN79" s="1071"/>
      <c r="BO79" s="1071"/>
      <c r="BP79" s="1071"/>
      <c r="BQ79" s="1071"/>
      <c r="BR79" s="1071"/>
    </row>
    <row r="80" spans="1:70" s="42" customFormat="1" ht="8.25" customHeight="1">
      <c r="D80" s="113"/>
      <c r="E80" s="113"/>
      <c r="F80" s="113"/>
      <c r="G80" s="113"/>
      <c r="H80" s="113"/>
      <c r="I80" s="113"/>
      <c r="J80" s="113"/>
      <c r="K80" s="113"/>
      <c r="L80" s="113"/>
      <c r="M80" s="113"/>
      <c r="BG80" s="1071"/>
      <c r="BH80" s="1071"/>
      <c r="BI80" s="1071"/>
      <c r="BJ80" s="1071"/>
      <c r="BK80" s="1071"/>
      <c r="BL80" s="1071"/>
      <c r="BM80" s="1071"/>
      <c r="BN80" s="1071"/>
      <c r="BO80" s="1071"/>
      <c r="BP80" s="1071"/>
      <c r="BQ80" s="1071"/>
      <c r="BR80" s="1071"/>
    </row>
    <row r="81" spans="1:70" s="114" customFormat="1" ht="8.25" customHeight="1">
      <c r="A81" s="42"/>
      <c r="B81" s="42"/>
      <c r="C81" s="42"/>
      <c r="D81" s="113"/>
      <c r="E81" s="113"/>
      <c r="F81" s="113"/>
      <c r="G81" s="113"/>
      <c r="H81" s="113"/>
      <c r="I81" s="113"/>
      <c r="J81" s="113"/>
      <c r="K81" s="113"/>
      <c r="L81" s="113"/>
      <c r="M81" s="113"/>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row>
    <row r="82" spans="1:70" s="114" customFormat="1" ht="8.25" customHeight="1">
      <c r="D82" s="43"/>
      <c r="E82" s="43"/>
      <c r="F82" s="43"/>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104"/>
    </row>
    <row r="83" spans="1:70" ht="8.25" customHeight="1">
      <c r="A83" s="114"/>
      <c r="B83" s="114"/>
      <c r="C83" s="114"/>
      <c r="D83" s="43"/>
      <c r="E83" s="43"/>
      <c r="F83" s="43"/>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104"/>
      <c r="BM83" s="114"/>
      <c r="BN83" s="114"/>
      <c r="BO83" s="114"/>
      <c r="BP83" s="114"/>
      <c r="BQ83" s="114"/>
      <c r="BR83" s="114"/>
    </row>
    <row r="84" spans="1:70" ht="8.25" customHeight="1">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row>
    <row r="85" spans="1:70">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row>
    <row r="88" spans="1:70">
      <c r="N88" s="114"/>
      <c r="O88" s="44"/>
      <c r="P88" s="44"/>
      <c r="Q88" s="114"/>
    </row>
    <row r="89" spans="1:70">
      <c r="N89" s="114"/>
      <c r="O89" s="44"/>
      <c r="P89" s="44"/>
      <c r="Q89" s="114"/>
    </row>
  </sheetData>
  <mergeCells count="62">
    <mergeCell ref="D10:Z12"/>
    <mergeCell ref="BG79:BR80"/>
    <mergeCell ref="AL2:AR2"/>
    <mergeCell ref="B7:BQ9"/>
    <mergeCell ref="AT11:BO12"/>
    <mergeCell ref="C17:BQ18"/>
    <mergeCell ref="AS2:BM2"/>
    <mergeCell ref="C19:BN20"/>
    <mergeCell ref="G22:N23"/>
    <mergeCell ref="O22:R23"/>
    <mergeCell ref="S22:AD23"/>
    <mergeCell ref="AG22:AI23"/>
    <mergeCell ref="BB22:BC23"/>
    <mergeCell ref="T25:Y27"/>
    <mergeCell ref="Z25:AJ27"/>
    <mergeCell ref="AM25:BN27"/>
    <mergeCell ref="Z38:AJ39"/>
    <mergeCell ref="BF22:BG23"/>
    <mergeCell ref="Z34:AJ35"/>
    <mergeCell ref="AM34:BN35"/>
    <mergeCell ref="BD22:BE23"/>
    <mergeCell ref="BH22:BI23"/>
    <mergeCell ref="BJ22:BK23"/>
    <mergeCell ref="AL22:BA23"/>
    <mergeCell ref="Z29:AJ30"/>
    <mergeCell ref="AM29:BN30"/>
    <mergeCell ref="Z31:AJ32"/>
    <mergeCell ref="AM31:BN32"/>
    <mergeCell ref="Z36:AJ37"/>
    <mergeCell ref="BA60:BL61"/>
    <mergeCell ref="C47:N48"/>
    <mergeCell ref="G53:L54"/>
    <mergeCell ref="AE57:AR58"/>
    <mergeCell ref="S57:AA58"/>
    <mergeCell ref="S53:AA54"/>
    <mergeCell ref="AW72:AX73"/>
    <mergeCell ref="S66:AA67"/>
    <mergeCell ref="AE60:AL61"/>
    <mergeCell ref="AM60:AO61"/>
    <mergeCell ref="AP60:AW61"/>
    <mergeCell ref="AX60:AZ61"/>
    <mergeCell ref="G70:Z71"/>
    <mergeCell ref="AC72:AF73"/>
    <mergeCell ref="AG72:AJ73"/>
    <mergeCell ref="AK72:AL73"/>
    <mergeCell ref="AM72:AP73"/>
    <mergeCell ref="AR76:BE77"/>
    <mergeCell ref="AM36:BN37"/>
    <mergeCell ref="AM38:BN39"/>
    <mergeCell ref="AV57:BC58"/>
    <mergeCell ref="BD57:BF58"/>
    <mergeCell ref="BG57:BN58"/>
    <mergeCell ref="AS57:AU58"/>
    <mergeCell ref="AY46:BF50"/>
    <mergeCell ref="BG46:BN50"/>
    <mergeCell ref="AE66:BI67"/>
    <mergeCell ref="AE68:BM69"/>
    <mergeCell ref="AE63:AK64"/>
    <mergeCell ref="AL63:AX64"/>
    <mergeCell ref="AY63:AZ64"/>
    <mergeCell ref="AQ72:AR73"/>
    <mergeCell ref="AS72:AV73"/>
  </mergeCells>
  <phoneticPr fontId="8"/>
  <dataValidations count="1">
    <dataValidation imeMode="halfKatakana" allowBlank="1" showInputMessage="1" showErrorMessage="1" sqref="AM29:BN30 AM36:BN37" xr:uid="{00000000-0002-0000-0B00-000000000000}"/>
  </dataValidations>
  <pageMargins left="0.47244094488188981" right="0.55118110236220474" top="0.47244094488188981" bottom="0.47244094488188981" header="0.31496062992125984" footer="0.31496062992125984"/>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5F8B-8793-4521-AE2E-1DEB8EC8E167}">
  <dimension ref="A1:BR104"/>
  <sheetViews>
    <sheetView showGridLines="0" view="pageBreakPreview" topLeftCell="A71" zoomScaleNormal="100" zoomScaleSheetLayoutView="100" workbookViewId="0">
      <selection activeCell="AZ27" sqref="AZ27:BN28"/>
    </sheetView>
  </sheetViews>
  <sheetFormatPr defaultColWidth="9" defaultRowHeight="13"/>
  <cols>
    <col min="1" max="69" width="1.36328125" style="505" customWidth="1"/>
    <col min="70" max="70" width="1" style="505" customWidth="1"/>
    <col min="71" max="16384" width="9" style="505"/>
  </cols>
  <sheetData>
    <row r="1" spans="1:69" ht="11.25" customHeight="1">
      <c r="A1" s="513"/>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Q1" s="513"/>
    </row>
    <row r="2" spans="1:69" ht="11.25" customHeight="1">
      <c r="A2" s="513"/>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J2" s="513"/>
      <c r="AS2" s="500"/>
      <c r="AT2" s="500"/>
      <c r="AU2" s="500"/>
      <c r="AV2" s="500"/>
      <c r="AW2" s="500"/>
      <c r="AX2" s="500"/>
      <c r="AY2" s="500"/>
      <c r="AZ2" s="500"/>
      <c r="BA2" s="500"/>
      <c r="BB2" s="500"/>
      <c r="BC2" s="500"/>
      <c r="BD2" s="500"/>
      <c r="BE2" s="1265" t="s">
        <v>864</v>
      </c>
      <c r="BF2" s="1266"/>
      <c r="BG2" s="1266"/>
      <c r="BH2" s="1266"/>
      <c r="BI2" s="1266"/>
      <c r="BJ2" s="1266"/>
      <c r="BK2" s="1266"/>
      <c r="BL2" s="1266"/>
      <c r="BM2" s="1266"/>
      <c r="BN2" s="1266"/>
      <c r="BO2" s="1267"/>
      <c r="BQ2" s="513"/>
    </row>
    <row r="3" spans="1:69" ht="11.25" customHeight="1">
      <c r="A3" s="513"/>
      <c r="B3" s="513"/>
      <c r="O3" s="513"/>
      <c r="P3" s="513"/>
      <c r="Q3" s="513"/>
      <c r="R3" s="513"/>
      <c r="S3" s="513"/>
      <c r="T3" s="513"/>
      <c r="U3" s="513"/>
      <c r="V3" s="513"/>
      <c r="W3" s="513"/>
      <c r="X3" s="513"/>
      <c r="Y3" s="513"/>
      <c r="Z3" s="513"/>
      <c r="AA3" s="513"/>
      <c r="AB3" s="513"/>
      <c r="AC3" s="513"/>
      <c r="AD3" s="513"/>
      <c r="AE3" s="513"/>
      <c r="AF3" s="513"/>
      <c r="AG3" s="513"/>
      <c r="AH3" s="513"/>
      <c r="AJ3" s="513"/>
      <c r="AK3" s="513"/>
      <c r="AL3" s="513"/>
      <c r="AM3" s="513"/>
      <c r="AN3" s="513"/>
      <c r="AO3" s="513"/>
      <c r="AP3" s="513"/>
      <c r="AQ3" s="513"/>
      <c r="AR3" s="513"/>
      <c r="AS3" s="513"/>
      <c r="AT3" s="513"/>
      <c r="AU3" s="513"/>
      <c r="AV3" s="513"/>
      <c r="AW3" s="513"/>
      <c r="AX3" s="513"/>
      <c r="AY3" s="513"/>
      <c r="AZ3" s="513"/>
      <c r="BA3" s="513"/>
      <c r="BB3" s="513"/>
      <c r="BC3" s="513"/>
      <c r="BD3" s="513"/>
      <c r="BE3" s="1268"/>
      <c r="BF3" s="1269"/>
      <c r="BG3" s="1269"/>
      <c r="BH3" s="1269"/>
      <c r="BI3" s="1269"/>
      <c r="BJ3" s="1269"/>
      <c r="BK3" s="1269"/>
      <c r="BL3" s="1269"/>
      <c r="BM3" s="1269"/>
      <c r="BN3" s="1269"/>
      <c r="BO3" s="1270"/>
      <c r="BQ3" s="513"/>
    </row>
    <row r="4" spans="1:69" ht="11.25" customHeight="1">
      <c r="A4" s="513"/>
      <c r="B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1268"/>
      <c r="BF4" s="1269"/>
      <c r="BG4" s="1269"/>
      <c r="BH4" s="1269"/>
      <c r="BI4" s="1269"/>
      <c r="BJ4" s="1269"/>
      <c r="BK4" s="1269"/>
      <c r="BL4" s="1269"/>
      <c r="BM4" s="1269"/>
      <c r="BN4" s="1269"/>
      <c r="BO4" s="1270"/>
      <c r="BP4" s="513"/>
      <c r="BQ4" s="513"/>
    </row>
    <row r="5" spans="1:69" ht="11.25" customHeight="1">
      <c r="A5" s="513"/>
      <c r="B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1271"/>
      <c r="BF5" s="1272"/>
      <c r="BG5" s="1272"/>
      <c r="BH5" s="1272"/>
      <c r="BI5" s="1272"/>
      <c r="BJ5" s="1272"/>
      <c r="BK5" s="1272"/>
      <c r="BL5" s="1272"/>
      <c r="BM5" s="1272"/>
      <c r="BN5" s="1272"/>
      <c r="BO5" s="1273"/>
      <c r="BP5" s="513"/>
      <c r="BQ5" s="513"/>
    </row>
    <row r="6" spans="1:69" ht="11.25" customHeight="1">
      <c r="A6" s="513"/>
      <c r="B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row>
    <row r="7" spans="1:69" ht="11.25" customHeight="1">
      <c r="B7" s="1027" t="s">
        <v>865</v>
      </c>
      <c r="C7" s="1027"/>
      <c r="D7" s="1027"/>
      <c r="E7" s="1027"/>
      <c r="F7" s="1027"/>
      <c r="G7" s="1027"/>
      <c r="H7" s="1027"/>
      <c r="I7" s="1027"/>
      <c r="J7" s="1027"/>
      <c r="K7" s="1027"/>
      <c r="L7" s="1027"/>
      <c r="M7" s="1027"/>
      <c r="N7" s="1027"/>
      <c r="O7" s="1027"/>
      <c r="P7" s="1027"/>
      <c r="Q7" s="1027"/>
      <c r="R7" s="1027"/>
      <c r="S7" s="1027"/>
      <c r="T7" s="1027"/>
      <c r="U7" s="1027"/>
      <c r="V7" s="1027"/>
      <c r="W7" s="1027"/>
      <c r="X7" s="1027"/>
      <c r="Y7" s="1027"/>
      <c r="Z7" s="1027"/>
      <c r="AA7" s="1027"/>
      <c r="AB7" s="1027"/>
      <c r="AC7" s="1027"/>
      <c r="AD7" s="1027"/>
      <c r="AE7" s="1027"/>
      <c r="AF7" s="1027"/>
      <c r="AG7" s="1027"/>
      <c r="AH7" s="1027"/>
      <c r="AI7" s="1027"/>
      <c r="AJ7" s="1027"/>
      <c r="AK7" s="1027"/>
      <c r="AL7" s="1027"/>
      <c r="AM7" s="1027"/>
      <c r="AN7" s="1027"/>
      <c r="AO7" s="1027"/>
      <c r="AP7" s="1027"/>
      <c r="AQ7" s="1027"/>
      <c r="AR7" s="1027"/>
      <c r="AS7" s="1027"/>
      <c r="AT7" s="1027"/>
      <c r="AU7" s="1027"/>
      <c r="AV7" s="1027"/>
      <c r="AW7" s="1027"/>
      <c r="AX7" s="1027"/>
      <c r="AY7" s="1027"/>
      <c r="AZ7" s="1027"/>
      <c r="BA7" s="1027"/>
      <c r="BB7" s="1027"/>
      <c r="BC7" s="1027"/>
      <c r="BD7" s="1027"/>
      <c r="BE7" s="1027"/>
      <c r="BF7" s="1027"/>
      <c r="BG7" s="1027"/>
      <c r="BH7" s="1027"/>
      <c r="BI7" s="1027"/>
      <c r="BJ7" s="1027"/>
      <c r="BK7" s="1027"/>
      <c r="BL7" s="1027"/>
      <c r="BM7" s="1027"/>
      <c r="BN7" s="1027"/>
      <c r="BO7" s="1027"/>
      <c r="BP7" s="1027"/>
      <c r="BQ7" s="1027"/>
    </row>
    <row r="8" spans="1:69" ht="11.25" customHeight="1">
      <c r="B8" s="1027"/>
      <c r="C8" s="1027"/>
      <c r="D8" s="1027"/>
      <c r="E8" s="1027"/>
      <c r="F8" s="1027"/>
      <c r="G8" s="1027"/>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7"/>
      <c r="AG8" s="1027"/>
      <c r="AH8" s="1027"/>
      <c r="AI8" s="1027"/>
      <c r="AJ8" s="1027"/>
      <c r="AK8" s="1027"/>
      <c r="AL8" s="1027"/>
      <c r="AM8" s="1027"/>
      <c r="AN8" s="1027"/>
      <c r="AO8" s="1027"/>
      <c r="AP8" s="1027"/>
      <c r="AQ8" s="1027"/>
      <c r="AR8" s="1027"/>
      <c r="AS8" s="1027"/>
      <c r="AT8" s="1027"/>
      <c r="AU8" s="1027"/>
      <c r="AV8" s="1027"/>
      <c r="AW8" s="1027"/>
      <c r="AX8" s="1027"/>
      <c r="AY8" s="1027"/>
      <c r="AZ8" s="1027"/>
      <c r="BA8" s="1027"/>
      <c r="BB8" s="1027"/>
      <c r="BC8" s="1027"/>
      <c r="BD8" s="1027"/>
      <c r="BE8" s="1027"/>
      <c r="BF8" s="1027"/>
      <c r="BG8" s="1027"/>
      <c r="BH8" s="1027"/>
      <c r="BI8" s="1027"/>
      <c r="BJ8" s="1027"/>
      <c r="BK8" s="1027"/>
      <c r="BL8" s="1027"/>
      <c r="BM8" s="1027"/>
      <c r="BN8" s="1027"/>
      <c r="BO8" s="1027"/>
      <c r="BP8" s="1027"/>
      <c r="BQ8" s="1027"/>
    </row>
    <row r="9" spans="1:69" ht="11.25" customHeight="1">
      <c r="B9" s="1027"/>
      <c r="C9" s="1027"/>
      <c r="D9" s="1027"/>
      <c r="E9" s="1027"/>
      <c r="F9" s="1027"/>
      <c r="G9" s="1027"/>
      <c r="H9" s="1027"/>
      <c r="I9" s="1027"/>
      <c r="J9" s="1027"/>
      <c r="K9" s="1027"/>
      <c r="L9" s="1027"/>
      <c r="M9" s="1027"/>
      <c r="N9" s="1027"/>
      <c r="O9" s="1027"/>
      <c r="P9" s="1027"/>
      <c r="Q9" s="1027"/>
      <c r="R9" s="1027"/>
      <c r="S9" s="1027"/>
      <c r="T9" s="1027"/>
      <c r="U9" s="1027"/>
      <c r="V9" s="1027"/>
      <c r="W9" s="1027"/>
      <c r="X9" s="1027"/>
      <c r="Y9" s="1027"/>
      <c r="Z9" s="1027"/>
      <c r="AA9" s="1027"/>
      <c r="AB9" s="1027"/>
      <c r="AC9" s="1027"/>
      <c r="AD9" s="1027"/>
      <c r="AE9" s="1027"/>
      <c r="AF9" s="1027"/>
      <c r="AG9" s="1027"/>
      <c r="AH9" s="1027"/>
      <c r="AI9" s="1027"/>
      <c r="AJ9" s="1027"/>
      <c r="AK9" s="1027"/>
      <c r="AL9" s="1027"/>
      <c r="AM9" s="1027"/>
      <c r="AN9" s="1027"/>
      <c r="AO9" s="1027"/>
      <c r="AP9" s="1027"/>
      <c r="AQ9" s="1027"/>
      <c r="AR9" s="1027"/>
      <c r="AS9" s="1027"/>
      <c r="AT9" s="1027"/>
      <c r="AU9" s="1027"/>
      <c r="AV9" s="1027"/>
      <c r="AW9" s="1027"/>
      <c r="AX9" s="1027"/>
      <c r="AY9" s="1027"/>
      <c r="AZ9" s="1027"/>
      <c r="BA9" s="1027"/>
      <c r="BB9" s="1027"/>
      <c r="BC9" s="1027"/>
      <c r="BD9" s="1027"/>
      <c r="BE9" s="1027"/>
      <c r="BF9" s="1027"/>
      <c r="BG9" s="1027"/>
      <c r="BH9" s="1027"/>
      <c r="BI9" s="1027"/>
      <c r="BJ9" s="1027"/>
      <c r="BK9" s="1027"/>
      <c r="BL9" s="1027"/>
      <c r="BM9" s="1027"/>
      <c r="BN9" s="1027"/>
      <c r="BO9" s="1027"/>
      <c r="BP9" s="1027"/>
      <c r="BQ9" s="1027"/>
    </row>
    <row r="10" spans="1:69" ht="11.25" customHeight="1">
      <c r="C10" s="497"/>
      <c r="D10" s="497"/>
      <c r="E10" s="497"/>
      <c r="F10" s="497"/>
      <c r="G10" s="497"/>
      <c r="H10" s="497"/>
      <c r="I10" s="497"/>
      <c r="J10" s="497"/>
      <c r="K10" s="497"/>
      <c r="L10" s="497"/>
      <c r="M10" s="497"/>
      <c r="N10" s="497"/>
    </row>
    <row r="11" spans="1:69" ht="11.25" customHeight="1"/>
    <row r="12" spans="1:69" ht="11.25" customHeight="1">
      <c r="C12" s="1274" t="s">
        <v>866</v>
      </c>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row>
    <row r="13" spans="1:69" ht="11.25" customHeight="1">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row>
    <row r="14" spans="1:69" ht="11.25" customHeight="1">
      <c r="C14" s="601" t="s">
        <v>867</v>
      </c>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row>
    <row r="15" spans="1:69" ht="11.25" customHeight="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row>
    <row r="16" spans="1:69" ht="11.25" customHeight="1">
      <c r="D16" s="501"/>
      <c r="E16" s="501"/>
      <c r="F16" s="501"/>
      <c r="G16" s="501"/>
      <c r="H16" s="501"/>
      <c r="I16" s="501"/>
      <c r="J16" s="501"/>
      <c r="K16" s="501"/>
      <c r="L16" s="501"/>
      <c r="M16" s="501"/>
    </row>
    <row r="17" spans="1:70" ht="11.25" customHeight="1">
      <c r="C17" s="1274" t="s">
        <v>868</v>
      </c>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BQ17" s="502"/>
    </row>
    <row r="18" spans="1:70" ht="11.25" customHeight="1">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BQ18" s="502"/>
    </row>
    <row r="19" spans="1:70" ht="11.25" customHeight="1">
      <c r="D19" s="501"/>
      <c r="E19" s="501"/>
      <c r="F19" s="501"/>
      <c r="O19" s="725"/>
      <c r="P19" s="725"/>
      <c r="Q19" s="725"/>
      <c r="R19" s="725"/>
      <c r="S19" s="725"/>
      <c r="T19" s="725"/>
      <c r="U19" s="725"/>
      <c r="V19" s="725"/>
      <c r="W19" s="725"/>
      <c r="X19" s="725"/>
      <c r="Y19" s="725"/>
      <c r="Z19" s="725"/>
      <c r="AA19" s="725"/>
      <c r="AB19" s="725"/>
      <c r="AC19" s="725"/>
      <c r="AD19" s="725"/>
      <c r="AG19" s="725"/>
      <c r="AH19" s="725"/>
      <c r="AI19" s="725"/>
      <c r="AL19" s="549"/>
      <c r="AM19" s="549"/>
      <c r="AN19" s="549"/>
      <c r="AO19" s="549"/>
      <c r="AP19" s="549"/>
      <c r="AQ19" s="549"/>
      <c r="AR19" s="549"/>
      <c r="AS19" s="549"/>
      <c r="AT19" s="549"/>
      <c r="AU19" s="549"/>
      <c r="AV19" s="549"/>
      <c r="AW19" s="549"/>
      <c r="AX19" s="549"/>
      <c r="AY19" s="549"/>
      <c r="AZ19" s="549"/>
      <c r="BA19" s="549"/>
      <c r="BB19" s="725"/>
      <c r="BC19" s="725"/>
      <c r="BD19" s="725"/>
      <c r="BE19" s="725"/>
      <c r="BF19" s="725"/>
      <c r="BG19" s="725"/>
      <c r="BH19" s="725"/>
      <c r="BI19" s="725"/>
      <c r="BJ19" s="725"/>
      <c r="BK19" s="725"/>
      <c r="BL19" s="725"/>
      <c r="BM19" s="725"/>
    </row>
    <row r="20" spans="1:70" ht="11.25" customHeight="1">
      <c r="D20" s="501"/>
      <c r="E20" s="501"/>
      <c r="F20" s="501"/>
      <c r="G20" s="501"/>
      <c r="H20" s="501"/>
      <c r="I20" s="501"/>
      <c r="J20" s="501"/>
      <c r="K20" s="501"/>
      <c r="L20" s="501"/>
      <c r="M20" s="501"/>
      <c r="T20" s="601" t="s">
        <v>166</v>
      </c>
      <c r="U20" s="601"/>
      <c r="V20" s="601"/>
      <c r="W20" s="601"/>
      <c r="X20" s="601"/>
      <c r="Y20" s="601"/>
      <c r="Z20" s="1275" t="s">
        <v>869</v>
      </c>
      <c r="AA20" s="1275"/>
      <c r="AB20" s="1275"/>
      <c r="AC20" s="1275"/>
      <c r="AD20" s="1275"/>
      <c r="AE20" s="1275"/>
      <c r="AF20" s="1275"/>
      <c r="AG20" s="1275"/>
      <c r="AH20" s="1275"/>
      <c r="AI20" s="1275"/>
      <c r="AJ20" s="1275"/>
      <c r="AM20" s="1022" t="str">
        <f>IF('様1　申請書'!P31="","",'様1　申請書'!P31)</f>
        <v/>
      </c>
      <c r="AN20" s="1022"/>
      <c r="AO20" s="1022"/>
      <c r="AP20" s="1022"/>
      <c r="AQ20" s="1022"/>
      <c r="AR20" s="1022"/>
      <c r="AS20" s="1022"/>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1022"/>
    </row>
    <row r="21" spans="1:70" ht="11.25" customHeight="1">
      <c r="D21" s="501"/>
      <c r="E21" s="501"/>
      <c r="F21" s="501"/>
      <c r="G21" s="501"/>
      <c r="H21" s="501"/>
      <c r="I21" s="501"/>
      <c r="J21" s="501"/>
      <c r="K21" s="501"/>
      <c r="L21" s="501"/>
      <c r="M21" s="501"/>
      <c r="T21" s="601"/>
      <c r="U21" s="601"/>
      <c r="V21" s="601"/>
      <c r="W21" s="601"/>
      <c r="X21" s="601"/>
      <c r="Y21" s="601"/>
      <c r="Z21" s="1275"/>
      <c r="AA21" s="1275"/>
      <c r="AB21" s="1275"/>
      <c r="AC21" s="1275"/>
      <c r="AD21" s="1275"/>
      <c r="AE21" s="1275"/>
      <c r="AF21" s="1275"/>
      <c r="AG21" s="1275"/>
      <c r="AH21" s="1275"/>
      <c r="AI21" s="1275"/>
      <c r="AJ21" s="1275"/>
      <c r="AM21" s="1022"/>
      <c r="AN21" s="1022"/>
      <c r="AO21" s="1022"/>
      <c r="AP21" s="1022"/>
      <c r="AQ21" s="1022"/>
      <c r="AR21" s="1022"/>
      <c r="AS21" s="1022"/>
      <c r="AT21" s="1022"/>
      <c r="AU21" s="1022"/>
      <c r="AV21" s="1022"/>
      <c r="AW21" s="1022"/>
      <c r="AX21" s="1022"/>
      <c r="AY21" s="1022"/>
      <c r="AZ21" s="1022"/>
      <c r="BA21" s="1022"/>
      <c r="BB21" s="1022"/>
      <c r="BC21" s="1022"/>
      <c r="BD21" s="1022"/>
      <c r="BE21" s="1022"/>
      <c r="BF21" s="1022"/>
      <c r="BG21" s="1022"/>
      <c r="BH21" s="1022"/>
      <c r="BI21" s="1022"/>
      <c r="BJ21" s="1022"/>
      <c r="BK21" s="1022"/>
      <c r="BL21" s="1022"/>
      <c r="BM21" s="1022"/>
      <c r="BN21" s="1022"/>
    </row>
    <row r="22" spans="1:70" ht="11.25" customHeight="1">
      <c r="D22" s="501"/>
      <c r="E22" s="501"/>
      <c r="F22" s="501"/>
      <c r="G22" s="501"/>
      <c r="H22" s="501"/>
      <c r="I22" s="501"/>
      <c r="J22" s="501"/>
      <c r="K22" s="501"/>
      <c r="L22" s="501"/>
      <c r="M22" s="501"/>
      <c r="T22" s="601"/>
      <c r="U22" s="601"/>
      <c r="V22" s="601"/>
      <c r="W22" s="601"/>
      <c r="X22" s="601"/>
      <c r="Y22" s="601"/>
      <c r="Z22" s="1275"/>
      <c r="AA22" s="1275"/>
      <c r="AB22" s="1275"/>
      <c r="AC22" s="1275"/>
      <c r="AD22" s="1275"/>
      <c r="AE22" s="1275"/>
      <c r="AF22" s="1275"/>
      <c r="AG22" s="1275"/>
      <c r="AH22" s="1275"/>
      <c r="AI22" s="1275"/>
      <c r="AJ22" s="1275"/>
      <c r="AM22" s="1022"/>
      <c r="AN22" s="1022"/>
      <c r="AO22" s="1022"/>
      <c r="AP22" s="1022"/>
      <c r="AQ22" s="1022"/>
      <c r="AR22" s="1022"/>
      <c r="AS22" s="1022"/>
      <c r="AT22" s="1022"/>
      <c r="AU22" s="1022"/>
      <c r="AV22" s="1022"/>
      <c r="AW22" s="1022"/>
      <c r="AX22" s="1022"/>
      <c r="AY22" s="1022"/>
      <c r="AZ22" s="1022"/>
      <c r="BA22" s="1022"/>
      <c r="BB22" s="1022"/>
      <c r="BC22" s="1022"/>
      <c r="BD22" s="1022"/>
      <c r="BE22" s="1022"/>
      <c r="BF22" s="1022"/>
      <c r="BG22" s="1022"/>
      <c r="BH22" s="1022"/>
      <c r="BI22" s="1022"/>
      <c r="BJ22" s="1022"/>
      <c r="BK22" s="1022"/>
      <c r="BL22" s="1022"/>
      <c r="BM22" s="1022"/>
      <c r="BN22" s="1022"/>
    </row>
    <row r="23" spans="1:70" ht="11.25" customHeight="1">
      <c r="D23" s="501"/>
      <c r="E23" s="501"/>
      <c r="F23" s="501"/>
      <c r="G23" s="501"/>
      <c r="H23" s="501"/>
      <c r="I23" s="501"/>
      <c r="J23" s="501"/>
      <c r="K23" s="501"/>
      <c r="L23" s="501"/>
      <c r="M23" s="501"/>
    </row>
    <row r="24" spans="1:70" ht="11.25" customHeight="1">
      <c r="D24" s="501"/>
      <c r="E24" s="501"/>
      <c r="F24" s="501"/>
      <c r="G24" s="501"/>
      <c r="H24" s="501"/>
      <c r="I24" s="501"/>
      <c r="J24" s="501"/>
      <c r="K24" s="501"/>
      <c r="L24" s="501"/>
      <c r="M24" s="501"/>
      <c r="Z24" s="1275" t="s">
        <v>13</v>
      </c>
      <c r="AA24" s="1275"/>
      <c r="AB24" s="1275"/>
      <c r="AC24" s="1275"/>
      <c r="AD24" s="1275"/>
      <c r="AE24" s="1275"/>
      <c r="AF24" s="1275"/>
      <c r="AG24" s="1275"/>
      <c r="AH24" s="1275"/>
      <c r="AI24" s="1275"/>
      <c r="AJ24" s="1275"/>
      <c r="AK24" s="28"/>
      <c r="AL24" s="28"/>
      <c r="AM24" s="1278" t="str">
        <f>IF('様1　申請書'!P35="","",'様1　申請書'!P35)</f>
        <v/>
      </c>
      <c r="AN24" s="1278"/>
      <c r="AO24" s="1278"/>
      <c r="AP24" s="1278"/>
      <c r="AQ24" s="1278"/>
      <c r="AR24" s="1278"/>
      <c r="AS24" s="1278"/>
      <c r="AT24" s="1278"/>
      <c r="AU24" s="1278"/>
      <c r="AV24" s="1278"/>
      <c r="AW24" s="1278"/>
      <c r="AX24" s="1278"/>
      <c r="AY24" s="1278"/>
      <c r="AZ24" s="1278"/>
      <c r="BA24" s="1278"/>
      <c r="BB24" s="1278"/>
      <c r="BC24" s="1278"/>
      <c r="BD24" s="1278"/>
      <c r="BE24" s="1278"/>
      <c r="BF24" s="1278"/>
      <c r="BG24" s="1278"/>
      <c r="BH24" s="1278"/>
      <c r="BI24" s="1278"/>
      <c r="BJ24" s="1278"/>
      <c r="BK24" s="1278"/>
      <c r="BL24" s="1278"/>
      <c r="BM24" s="1278"/>
      <c r="BN24" s="1278"/>
    </row>
    <row r="25" spans="1:70" ht="11.25" customHeight="1">
      <c r="D25" s="501"/>
      <c r="E25" s="501"/>
      <c r="F25" s="501"/>
      <c r="G25" s="501"/>
      <c r="H25" s="501"/>
      <c r="I25" s="501"/>
      <c r="J25" s="501"/>
      <c r="K25" s="501"/>
      <c r="L25" s="501"/>
      <c r="M25" s="501"/>
      <c r="Z25" s="1275"/>
      <c r="AA25" s="1275"/>
      <c r="AB25" s="1275"/>
      <c r="AC25" s="1275"/>
      <c r="AD25" s="1275"/>
      <c r="AE25" s="1275"/>
      <c r="AF25" s="1275"/>
      <c r="AG25" s="1275"/>
      <c r="AH25" s="1275"/>
      <c r="AI25" s="1275"/>
      <c r="AJ25" s="1275"/>
      <c r="AK25" s="28"/>
      <c r="AL25" s="28"/>
      <c r="AM25" s="1278"/>
      <c r="AN25" s="1278"/>
      <c r="AO25" s="1278"/>
      <c r="AP25" s="1278"/>
      <c r="AQ25" s="1278"/>
      <c r="AR25" s="1278"/>
      <c r="AS25" s="1278"/>
      <c r="AT25" s="1278"/>
      <c r="AU25" s="1278"/>
      <c r="AV25" s="1278"/>
      <c r="AW25" s="1278"/>
      <c r="AX25" s="1278"/>
      <c r="AY25" s="1278"/>
      <c r="AZ25" s="1278"/>
      <c r="BA25" s="1278"/>
      <c r="BB25" s="1278"/>
      <c r="BC25" s="1278"/>
      <c r="BD25" s="1278"/>
      <c r="BE25" s="1278"/>
      <c r="BF25" s="1278"/>
      <c r="BG25" s="1278"/>
      <c r="BH25" s="1278"/>
      <c r="BI25" s="1278"/>
      <c r="BJ25" s="1278"/>
      <c r="BK25" s="1278"/>
      <c r="BL25" s="1278"/>
      <c r="BM25" s="1278"/>
      <c r="BN25" s="1278"/>
    </row>
    <row r="26" spans="1:70" ht="11.25" customHeight="1">
      <c r="D26" s="501"/>
      <c r="E26" s="501"/>
      <c r="F26" s="501"/>
      <c r="G26" s="501"/>
      <c r="H26" s="501"/>
      <c r="I26" s="501"/>
      <c r="J26" s="501"/>
      <c r="K26" s="501"/>
      <c r="L26" s="501"/>
      <c r="M26" s="501"/>
      <c r="Z26" s="503"/>
      <c r="AA26" s="503"/>
      <c r="AB26" s="503"/>
      <c r="AC26" s="503"/>
      <c r="AD26" s="503"/>
      <c r="AE26" s="503"/>
      <c r="AF26" s="503"/>
      <c r="AG26" s="503"/>
      <c r="AH26" s="503"/>
      <c r="AI26" s="503"/>
      <c r="AJ26" s="503"/>
      <c r="AK26" s="28"/>
      <c r="AL26" s="28"/>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row>
    <row r="27" spans="1:70" ht="11.25" customHeight="1">
      <c r="D27" s="501"/>
      <c r="E27" s="501"/>
      <c r="F27" s="501"/>
      <c r="G27" s="501"/>
      <c r="H27" s="501"/>
      <c r="I27" s="501"/>
      <c r="J27" s="501"/>
      <c r="K27" s="501"/>
      <c r="L27" s="501"/>
      <c r="M27" s="501"/>
      <c r="Z27" s="1275" t="s">
        <v>14</v>
      </c>
      <c r="AA27" s="1275"/>
      <c r="AB27" s="1275"/>
      <c r="AC27" s="1275"/>
      <c r="AD27" s="1275"/>
      <c r="AE27" s="1275"/>
      <c r="AF27" s="1275"/>
      <c r="AG27" s="1275"/>
      <c r="AH27" s="1275"/>
      <c r="AI27" s="1275"/>
      <c r="AJ27" s="1275"/>
      <c r="AM27" s="1279" t="str">
        <f>IF('様1　申請書'!R39="","",'様1　申請書'!R39)</f>
        <v/>
      </c>
      <c r="AN27" s="1279"/>
      <c r="AO27" s="1279"/>
      <c r="AP27" s="1279"/>
      <c r="AQ27" s="1279"/>
      <c r="AR27" s="1279"/>
      <c r="AS27" s="1279"/>
      <c r="AT27" s="1279"/>
      <c r="AU27" s="1279"/>
      <c r="AV27" s="1279"/>
      <c r="AW27" s="1279"/>
      <c r="AX27" s="1279"/>
      <c r="AY27" s="1279"/>
      <c r="AZ27" s="1279" t="str">
        <f>IF('様1　申請書'!AP39="","",'様1　申請書'!AP39)</f>
        <v/>
      </c>
      <c r="BA27" s="1279"/>
      <c r="BB27" s="1279"/>
      <c r="BC27" s="1279"/>
      <c r="BD27" s="1279"/>
      <c r="BE27" s="1279"/>
      <c r="BF27" s="1279"/>
      <c r="BG27" s="1279"/>
      <c r="BH27" s="1279"/>
      <c r="BI27" s="1279"/>
      <c r="BJ27" s="1279"/>
      <c r="BK27" s="1279"/>
      <c r="BL27" s="1279"/>
      <c r="BM27" s="1279"/>
      <c r="BN27" s="1279"/>
    </row>
    <row r="28" spans="1:70" ht="11.25" customHeight="1">
      <c r="D28" s="501"/>
      <c r="E28" s="501"/>
      <c r="F28" s="501"/>
      <c r="G28" s="501"/>
      <c r="H28" s="501"/>
      <c r="I28" s="501"/>
      <c r="J28" s="501"/>
      <c r="K28" s="501"/>
      <c r="L28" s="501"/>
      <c r="M28" s="501"/>
      <c r="Z28" s="1275"/>
      <c r="AA28" s="1275"/>
      <c r="AB28" s="1275"/>
      <c r="AC28" s="1275"/>
      <c r="AD28" s="1275"/>
      <c r="AE28" s="1275"/>
      <c r="AF28" s="1275"/>
      <c r="AG28" s="1275"/>
      <c r="AH28" s="1275"/>
      <c r="AI28" s="1275"/>
      <c r="AJ28" s="1275"/>
      <c r="AM28" s="1279"/>
      <c r="AN28" s="1279"/>
      <c r="AO28" s="1279"/>
      <c r="AP28" s="1279"/>
      <c r="AQ28" s="1279"/>
      <c r="AR28" s="1279"/>
      <c r="AS28" s="1279"/>
      <c r="AT28" s="1279"/>
      <c r="AU28" s="1279"/>
      <c r="AV28" s="1279"/>
      <c r="AW28" s="1279"/>
      <c r="AX28" s="1279"/>
      <c r="AY28" s="1279"/>
      <c r="AZ28" s="1279"/>
      <c r="BA28" s="1279"/>
      <c r="BB28" s="1279"/>
      <c r="BC28" s="1279"/>
      <c r="BD28" s="1279"/>
      <c r="BE28" s="1279"/>
      <c r="BF28" s="1279"/>
      <c r="BG28" s="1279"/>
      <c r="BH28" s="1279"/>
      <c r="BI28" s="1279"/>
      <c r="BJ28" s="1279"/>
      <c r="BK28" s="1279"/>
      <c r="BL28" s="1279"/>
      <c r="BM28" s="1279"/>
      <c r="BN28" s="1279"/>
    </row>
    <row r="29" spans="1:70" ht="11.25" customHeight="1">
      <c r="D29" s="501"/>
      <c r="E29" s="501"/>
      <c r="F29" s="501"/>
      <c r="G29" s="501"/>
      <c r="H29" s="501"/>
      <c r="I29" s="501"/>
      <c r="J29" s="501"/>
      <c r="K29" s="501"/>
      <c r="L29" s="501"/>
      <c r="M29" s="501"/>
      <c r="AM29" s="515"/>
      <c r="AN29" s="515"/>
      <c r="AO29" s="515"/>
      <c r="AP29" s="515"/>
      <c r="AQ29" s="515"/>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row>
    <row r="30" spans="1:70" ht="11.25" customHeight="1">
      <c r="D30" s="501"/>
      <c r="E30" s="501"/>
      <c r="F30" s="501"/>
      <c r="G30" s="501"/>
      <c r="H30" s="501"/>
      <c r="I30" s="501"/>
      <c r="J30" s="501"/>
      <c r="K30" s="501"/>
      <c r="L30" s="501"/>
      <c r="M30" s="501"/>
      <c r="Z30" s="1275" t="s">
        <v>870</v>
      </c>
      <c r="AA30" s="1275"/>
      <c r="AB30" s="1275"/>
      <c r="AC30" s="1275"/>
      <c r="AD30" s="1275"/>
      <c r="AE30" s="1275"/>
      <c r="AF30" s="1275"/>
      <c r="AG30" s="1275"/>
      <c r="AH30" s="1275"/>
      <c r="AI30" s="1275"/>
      <c r="AJ30" s="1275"/>
      <c r="AM30" s="1280" t="str">
        <f>IF('様1　申請書'!P42="","",'様1　申請書'!P42)</f>
        <v/>
      </c>
      <c r="AN30" s="1280"/>
      <c r="AO30" s="1280"/>
      <c r="AP30" s="1280"/>
      <c r="AQ30" s="1280"/>
      <c r="AR30" s="1280"/>
      <c r="AS30" s="1280"/>
      <c r="AT30" s="1280"/>
      <c r="AU30" s="1280"/>
      <c r="AV30" s="1280"/>
      <c r="AW30" s="1280"/>
      <c r="AX30" s="1280"/>
      <c r="AY30" s="1280"/>
      <c r="AZ30" s="1280"/>
      <c r="BA30" s="1280"/>
      <c r="BB30" s="1280"/>
      <c r="BC30" s="1280"/>
      <c r="BD30" s="1280"/>
      <c r="BE30" s="1280"/>
      <c r="BF30" s="1280"/>
      <c r="BG30" s="1280"/>
      <c r="BH30" s="1280"/>
      <c r="BI30" s="1280"/>
      <c r="BJ30" s="1280"/>
      <c r="BK30" s="1280"/>
      <c r="BL30" s="1280"/>
      <c r="BM30" s="1280"/>
      <c r="BN30" s="1280"/>
    </row>
    <row r="31" spans="1:70" s="174" customFormat="1" ht="11.25" customHeight="1">
      <c r="A31" s="505"/>
      <c r="B31" s="505"/>
      <c r="C31" s="505"/>
      <c r="D31" s="501"/>
      <c r="E31" s="501"/>
      <c r="F31" s="501"/>
      <c r="G31" s="501"/>
      <c r="H31" s="501"/>
      <c r="I31" s="501"/>
      <c r="J31" s="501"/>
      <c r="K31" s="501"/>
      <c r="L31" s="501"/>
      <c r="M31" s="501"/>
      <c r="N31" s="505"/>
      <c r="O31" s="505"/>
      <c r="P31" s="505"/>
      <c r="Q31" s="505"/>
      <c r="R31" s="505"/>
      <c r="S31" s="505"/>
      <c r="T31" s="505"/>
      <c r="U31" s="505"/>
      <c r="V31" s="505"/>
      <c r="W31" s="505"/>
      <c r="X31" s="505"/>
      <c r="Y31" s="505"/>
      <c r="Z31" s="1275"/>
      <c r="AA31" s="1275"/>
      <c r="AB31" s="1275"/>
      <c r="AC31" s="1275"/>
      <c r="AD31" s="1275"/>
      <c r="AE31" s="1275"/>
      <c r="AF31" s="1275"/>
      <c r="AG31" s="1275"/>
      <c r="AH31" s="1275"/>
      <c r="AI31" s="1275"/>
      <c r="AJ31" s="1275"/>
      <c r="AK31" s="505"/>
      <c r="AL31" s="505"/>
      <c r="AM31" s="1280"/>
      <c r="AN31" s="1280"/>
      <c r="AO31" s="1280"/>
      <c r="AP31" s="1280"/>
      <c r="AQ31" s="1280"/>
      <c r="AR31" s="1280"/>
      <c r="AS31" s="1280"/>
      <c r="AT31" s="1280"/>
      <c r="AU31" s="1280"/>
      <c r="AV31" s="1280"/>
      <c r="AW31" s="1280"/>
      <c r="AX31" s="1280"/>
      <c r="AY31" s="1280"/>
      <c r="AZ31" s="1280"/>
      <c r="BA31" s="1280"/>
      <c r="BB31" s="1280"/>
      <c r="BC31" s="1280"/>
      <c r="BD31" s="1280"/>
      <c r="BE31" s="1280"/>
      <c r="BF31" s="1280"/>
      <c r="BG31" s="1280"/>
      <c r="BH31" s="1280"/>
      <c r="BI31" s="1280"/>
      <c r="BJ31" s="1280"/>
      <c r="BK31" s="1280"/>
      <c r="BL31" s="1280"/>
      <c r="BM31" s="1280"/>
      <c r="BN31" s="1280"/>
      <c r="BO31" s="505"/>
      <c r="BP31" s="505"/>
      <c r="BQ31" s="505"/>
      <c r="BR31" s="505"/>
    </row>
    <row r="32" spans="1:70" s="174" customFormat="1" ht="11.25" customHeight="1">
      <c r="A32" s="505"/>
      <c r="B32" s="505"/>
      <c r="C32" s="505"/>
      <c r="D32" s="501"/>
      <c r="E32" s="501"/>
      <c r="F32" s="501"/>
      <c r="G32" s="501"/>
      <c r="H32" s="501"/>
      <c r="I32" s="501"/>
      <c r="J32" s="501"/>
      <c r="K32" s="501"/>
      <c r="L32" s="501"/>
      <c r="M32" s="501"/>
      <c r="N32" s="505"/>
      <c r="O32" s="505"/>
      <c r="P32" s="505"/>
      <c r="Q32" s="505"/>
      <c r="R32" s="505"/>
      <c r="S32" s="505"/>
      <c r="T32" s="505"/>
      <c r="U32" s="505"/>
      <c r="V32" s="505"/>
      <c r="W32" s="505"/>
      <c r="X32" s="505"/>
      <c r="Y32" s="505"/>
      <c r="Z32" s="503"/>
      <c r="AA32" s="503"/>
      <c r="AB32" s="503"/>
      <c r="AC32" s="503"/>
      <c r="AD32" s="503"/>
      <c r="AE32" s="503"/>
      <c r="AF32" s="503"/>
      <c r="AG32" s="503"/>
      <c r="AH32" s="503"/>
      <c r="AI32" s="503"/>
      <c r="AJ32" s="503"/>
      <c r="AK32" s="505"/>
      <c r="AL32" s="505"/>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5"/>
      <c r="BP32" s="505"/>
      <c r="BQ32" s="505"/>
      <c r="BR32" s="505"/>
    </row>
    <row r="33" spans="1:70" s="174" customFormat="1" ht="11.25" customHeight="1">
      <c r="A33" s="505"/>
      <c r="B33" s="505"/>
      <c r="C33" s="505"/>
      <c r="D33" s="501"/>
      <c r="E33" s="501"/>
      <c r="F33" s="501"/>
      <c r="G33" s="501"/>
      <c r="H33" s="501"/>
      <c r="I33" s="501"/>
      <c r="J33" s="501"/>
      <c r="K33" s="501"/>
      <c r="L33" s="501"/>
      <c r="M33" s="501"/>
      <c r="N33" s="505"/>
      <c r="O33" s="505"/>
      <c r="P33" s="505"/>
      <c r="Q33" s="505"/>
      <c r="R33" s="505"/>
      <c r="S33" s="505"/>
      <c r="T33" s="505"/>
      <c r="U33" s="505"/>
      <c r="V33" s="505"/>
      <c r="W33" s="505"/>
      <c r="X33" s="505"/>
      <c r="Y33" s="505"/>
      <c r="Z33" s="503"/>
      <c r="AA33" s="503"/>
      <c r="AB33" s="503"/>
      <c r="AC33" s="503"/>
      <c r="AD33" s="503"/>
      <c r="AE33" s="503"/>
      <c r="AF33" s="503"/>
      <c r="AG33" s="503"/>
      <c r="AH33" s="503"/>
      <c r="AI33" s="503"/>
      <c r="AJ33" s="503"/>
      <c r="AK33" s="505"/>
      <c r="AL33" s="505"/>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5"/>
      <c r="BP33" s="505"/>
      <c r="BQ33" s="505"/>
      <c r="BR33" s="505"/>
    </row>
    <row r="34" spans="1:70" s="174" customFormat="1" ht="11.25" customHeight="1">
      <c r="A34" s="505"/>
      <c r="B34" s="505"/>
      <c r="C34" s="505"/>
      <c r="D34" s="501"/>
      <c r="E34" s="501"/>
      <c r="F34" s="501"/>
      <c r="G34" s="501"/>
      <c r="H34" s="501"/>
      <c r="I34" s="501"/>
      <c r="J34" s="501"/>
      <c r="K34" s="501"/>
      <c r="L34" s="501"/>
      <c r="M34" s="501"/>
      <c r="N34" s="505"/>
      <c r="O34" s="505"/>
      <c r="P34" s="505"/>
      <c r="Q34" s="505"/>
      <c r="R34" s="505"/>
      <c r="S34" s="505"/>
      <c r="T34" s="505"/>
      <c r="U34" s="505"/>
      <c r="V34" s="505"/>
      <c r="W34" s="505"/>
      <c r="X34" s="505"/>
      <c r="Y34" s="505"/>
      <c r="Z34" s="622" t="s">
        <v>871</v>
      </c>
      <c r="AA34" s="622"/>
      <c r="AB34" s="622"/>
      <c r="AC34" s="622"/>
      <c r="AD34" s="622"/>
      <c r="AE34" s="503"/>
      <c r="AF34" s="503"/>
      <c r="AG34" s="503"/>
      <c r="AH34" s="503"/>
      <c r="AI34" s="503"/>
      <c r="AJ34" s="503"/>
      <c r="AK34" s="505"/>
      <c r="AL34" s="505"/>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5"/>
      <c r="BP34" s="505"/>
      <c r="BQ34" s="505"/>
      <c r="BR34" s="505"/>
    </row>
    <row r="35" spans="1:70" s="174" customFormat="1" ht="11.25" customHeight="1">
      <c r="A35" s="505"/>
      <c r="B35" s="505"/>
      <c r="C35" s="505"/>
      <c r="D35" s="501"/>
      <c r="E35" s="501"/>
      <c r="F35" s="501"/>
      <c r="G35" s="501"/>
      <c r="H35" s="501"/>
      <c r="I35" s="501"/>
      <c r="J35" s="501"/>
      <c r="K35" s="501"/>
      <c r="L35" s="501"/>
      <c r="M35" s="501"/>
      <c r="N35" s="505"/>
      <c r="O35" s="505"/>
      <c r="P35" s="505"/>
      <c r="Q35" s="505"/>
      <c r="R35" s="505"/>
      <c r="S35" s="505"/>
      <c r="T35" s="505"/>
      <c r="U35" s="505"/>
      <c r="V35" s="505"/>
      <c r="W35" s="505"/>
      <c r="X35" s="505"/>
      <c r="Y35" s="505"/>
      <c r="Z35" s="601" t="s">
        <v>872</v>
      </c>
      <c r="AA35" s="601"/>
      <c r="AB35" s="601"/>
      <c r="AC35" s="601"/>
      <c r="AD35" s="601"/>
      <c r="AE35" s="601"/>
      <c r="AF35" s="601"/>
      <c r="AG35" s="601"/>
      <c r="AH35" s="601"/>
      <c r="AI35" s="601"/>
      <c r="AJ35" s="503"/>
      <c r="AK35" s="505"/>
      <c r="AL35" s="505"/>
      <c r="AM35" s="1023" t="s">
        <v>873</v>
      </c>
      <c r="AN35" s="1023"/>
      <c r="AO35" s="1023"/>
      <c r="AP35" s="1023"/>
      <c r="AQ35" s="1023"/>
      <c r="AR35" s="1023"/>
      <c r="AS35" s="1023"/>
      <c r="AT35" s="1023"/>
      <c r="AU35" s="1023"/>
      <c r="AV35" s="1023"/>
      <c r="AW35" s="1023"/>
      <c r="AX35" s="1023"/>
      <c r="AY35" s="1023"/>
      <c r="AZ35" s="1023"/>
      <c r="BA35" s="1023"/>
      <c r="BB35" s="1023"/>
      <c r="BC35" s="1023"/>
      <c r="BD35" s="1023"/>
      <c r="BE35" s="1023"/>
      <c r="BF35" s="1023"/>
      <c r="BG35" s="1023"/>
      <c r="BH35" s="1023"/>
      <c r="BI35" s="506"/>
      <c r="BJ35" s="506"/>
      <c r="BK35" s="506"/>
      <c r="BL35" s="506"/>
      <c r="BM35" s="506"/>
      <c r="BN35" s="506"/>
      <c r="BO35" s="505"/>
      <c r="BP35" s="505"/>
      <c r="BQ35" s="505"/>
      <c r="BR35" s="505"/>
    </row>
    <row r="36" spans="1:70" s="174" customFormat="1" ht="11.25" customHeight="1">
      <c r="A36" s="505"/>
      <c r="B36" s="505"/>
      <c r="C36" s="505"/>
      <c r="D36" s="501"/>
      <c r="E36" s="501"/>
      <c r="F36" s="501"/>
      <c r="G36" s="501"/>
      <c r="H36" s="501"/>
      <c r="I36" s="501"/>
      <c r="J36" s="501"/>
      <c r="K36" s="501"/>
      <c r="L36" s="501"/>
      <c r="M36" s="501"/>
      <c r="N36" s="505"/>
      <c r="O36" s="505"/>
      <c r="P36" s="505"/>
      <c r="Q36" s="505"/>
      <c r="R36" s="505"/>
      <c r="S36" s="505"/>
      <c r="T36" s="505"/>
      <c r="U36" s="505"/>
      <c r="V36" s="505"/>
      <c r="W36" s="505"/>
      <c r="X36" s="505"/>
      <c r="Y36" s="505"/>
      <c r="Z36" s="601"/>
      <c r="AA36" s="601"/>
      <c r="AB36" s="601"/>
      <c r="AC36" s="601"/>
      <c r="AD36" s="601"/>
      <c r="AE36" s="601"/>
      <c r="AF36" s="601"/>
      <c r="AG36" s="601"/>
      <c r="AH36" s="601"/>
      <c r="AI36" s="601"/>
      <c r="AJ36" s="503"/>
      <c r="AK36" s="505"/>
      <c r="AL36" s="505"/>
      <c r="AM36" s="1023"/>
      <c r="AN36" s="1023"/>
      <c r="AO36" s="1023"/>
      <c r="AP36" s="1023"/>
      <c r="AQ36" s="1023"/>
      <c r="AR36" s="1023"/>
      <c r="AS36" s="1023"/>
      <c r="AT36" s="1023"/>
      <c r="AU36" s="1023"/>
      <c r="AV36" s="1023"/>
      <c r="AW36" s="1023"/>
      <c r="AX36" s="1023"/>
      <c r="AY36" s="1023"/>
      <c r="AZ36" s="1023"/>
      <c r="BA36" s="1023"/>
      <c r="BB36" s="1023"/>
      <c r="BC36" s="1023"/>
      <c r="BD36" s="1023"/>
      <c r="BE36" s="1023"/>
      <c r="BF36" s="1023"/>
      <c r="BG36" s="1023"/>
      <c r="BH36" s="1023"/>
      <c r="BI36" s="506"/>
      <c r="BJ36" s="506"/>
      <c r="BK36" s="506"/>
      <c r="BL36" s="506"/>
      <c r="BM36" s="506"/>
      <c r="BN36" s="506"/>
      <c r="BO36" s="505"/>
      <c r="BP36" s="505"/>
      <c r="BQ36" s="505"/>
      <c r="BR36" s="505"/>
    </row>
    <row r="37" spans="1:70" s="174" customFormat="1" ht="11.25" customHeight="1">
      <c r="A37" s="505"/>
      <c r="B37" s="505"/>
      <c r="C37" s="505"/>
      <c r="D37" s="501"/>
      <c r="E37" s="501"/>
      <c r="F37" s="501"/>
      <c r="G37" s="501"/>
      <c r="H37" s="501"/>
      <c r="I37" s="501"/>
      <c r="J37" s="501"/>
      <c r="K37" s="501"/>
      <c r="L37" s="501"/>
      <c r="M37" s="501"/>
      <c r="N37" s="505"/>
      <c r="O37" s="505"/>
      <c r="P37" s="505"/>
      <c r="Q37" s="505"/>
      <c r="R37" s="505"/>
      <c r="S37" s="505"/>
      <c r="T37" s="505"/>
      <c r="U37" s="505"/>
      <c r="V37" s="505"/>
      <c r="W37" s="505"/>
      <c r="X37" s="505"/>
      <c r="Y37" s="505"/>
      <c r="Z37" s="725" t="s">
        <v>874</v>
      </c>
      <c r="AA37" s="725"/>
      <c r="AB37" s="725"/>
      <c r="AC37" s="725"/>
      <c r="AD37" s="725"/>
      <c r="AE37" s="725"/>
      <c r="AF37" s="725"/>
      <c r="AG37" s="725"/>
      <c r="AH37" s="725"/>
      <c r="AI37" s="725"/>
      <c r="AJ37" s="725"/>
      <c r="AK37" s="505"/>
      <c r="AL37" s="505"/>
      <c r="AM37" s="1023"/>
      <c r="AN37" s="1023"/>
      <c r="AO37" s="1023"/>
      <c r="AP37" s="1023"/>
      <c r="AQ37" s="1023"/>
      <c r="AR37" s="1023"/>
      <c r="AS37" s="1023"/>
      <c r="AT37" s="1023"/>
      <c r="AU37" s="1023"/>
      <c r="AV37" s="1023"/>
      <c r="AW37" s="1023"/>
      <c r="AX37" s="1023"/>
      <c r="AY37" s="1023"/>
      <c r="AZ37" s="1023"/>
      <c r="BA37" s="1023"/>
      <c r="BB37" s="1023"/>
      <c r="BC37" s="1023"/>
      <c r="BD37" s="1023"/>
      <c r="BE37" s="1023"/>
      <c r="BF37" s="1023"/>
      <c r="BG37" s="1023"/>
      <c r="BH37" s="1023"/>
      <c r="BI37" s="1023"/>
      <c r="BJ37" s="1023"/>
      <c r="BK37" s="1023"/>
      <c r="BL37" s="1023"/>
      <c r="BM37" s="1023"/>
      <c r="BN37" s="1023"/>
      <c r="BO37" s="1023"/>
      <c r="BP37" s="1023"/>
      <c r="BQ37" s="1023"/>
      <c r="BR37" s="505"/>
    </row>
    <row r="38" spans="1:70" s="174" customFormat="1" ht="11.25" customHeight="1">
      <c r="A38" s="505"/>
      <c r="B38" s="505"/>
      <c r="C38" s="505"/>
      <c r="D38" s="501"/>
      <c r="E38" s="501"/>
      <c r="F38" s="501"/>
      <c r="G38" s="501"/>
      <c r="H38" s="501"/>
      <c r="I38" s="501"/>
      <c r="J38" s="501"/>
      <c r="K38" s="501"/>
      <c r="L38" s="501"/>
      <c r="M38" s="501"/>
      <c r="N38" s="505"/>
      <c r="O38" s="505"/>
      <c r="P38" s="505"/>
      <c r="Q38" s="505"/>
      <c r="R38" s="505"/>
      <c r="S38" s="505"/>
      <c r="T38" s="505"/>
      <c r="U38" s="505"/>
      <c r="V38" s="505"/>
      <c r="W38" s="505"/>
      <c r="X38" s="505"/>
      <c r="Y38" s="505"/>
      <c r="Z38" s="728"/>
      <c r="AA38" s="728"/>
      <c r="AB38" s="728"/>
      <c r="AC38" s="728"/>
      <c r="AD38" s="728"/>
      <c r="AE38" s="728"/>
      <c r="AF38" s="728"/>
      <c r="AG38" s="728"/>
      <c r="AH38" s="728"/>
      <c r="AI38" s="728"/>
      <c r="AJ38" s="728"/>
      <c r="AK38" s="505"/>
      <c r="AL38" s="505"/>
      <c r="AM38" s="1023"/>
      <c r="AN38" s="1023"/>
      <c r="AO38" s="1023"/>
      <c r="AP38" s="1023"/>
      <c r="AQ38" s="1023"/>
      <c r="AR38" s="1023"/>
      <c r="AS38" s="1023"/>
      <c r="AT38" s="1023"/>
      <c r="AU38" s="1023"/>
      <c r="AV38" s="1023"/>
      <c r="AW38" s="1023"/>
      <c r="AX38" s="1023"/>
      <c r="AY38" s="1023"/>
      <c r="AZ38" s="1023"/>
      <c r="BA38" s="1023"/>
      <c r="BB38" s="1023"/>
      <c r="BC38" s="1023"/>
      <c r="BD38" s="1023"/>
      <c r="BE38" s="1023"/>
      <c r="BF38" s="1023"/>
      <c r="BG38" s="1023"/>
      <c r="BH38" s="1023"/>
      <c r="BI38" s="1023"/>
      <c r="BJ38" s="1023"/>
      <c r="BK38" s="1023"/>
      <c r="BL38" s="1023"/>
      <c r="BM38" s="1023"/>
      <c r="BN38" s="1023"/>
      <c r="BO38" s="1023"/>
      <c r="BP38" s="1023"/>
      <c r="BQ38" s="1023"/>
      <c r="BR38" s="505"/>
    </row>
    <row r="39" spans="1:70" s="174" customFormat="1" ht="11.25" customHeight="1">
      <c r="A39" s="505"/>
      <c r="B39" s="505"/>
      <c r="C39" s="505"/>
      <c r="D39" s="501"/>
      <c r="E39" s="501"/>
      <c r="F39" s="501"/>
      <c r="G39" s="501"/>
      <c r="H39" s="501"/>
      <c r="I39" s="501"/>
      <c r="J39" s="501"/>
      <c r="K39" s="501"/>
      <c r="L39" s="501"/>
      <c r="M39" s="501"/>
      <c r="N39" s="505"/>
      <c r="O39" s="505"/>
      <c r="P39" s="505"/>
      <c r="Q39" s="505"/>
      <c r="R39" s="505"/>
      <c r="S39" s="505"/>
      <c r="T39" s="505"/>
      <c r="U39" s="505"/>
      <c r="V39" s="505"/>
      <c r="W39" s="505"/>
      <c r="X39" s="505"/>
      <c r="Y39" s="505"/>
      <c r="Z39" s="603" t="s">
        <v>875</v>
      </c>
      <c r="AA39" s="585"/>
      <c r="AB39" s="585"/>
      <c r="AC39" s="585"/>
      <c r="AD39" s="585"/>
      <c r="AE39" s="585"/>
      <c r="AF39" s="585"/>
      <c r="AG39" s="585"/>
      <c r="AH39" s="585"/>
      <c r="AI39" s="585"/>
      <c r="AJ39" s="585"/>
      <c r="AK39" s="585"/>
      <c r="AL39" s="585"/>
      <c r="AM39" s="585"/>
      <c r="AN39" s="585"/>
      <c r="AO39" s="585"/>
      <c r="AP39" s="585"/>
      <c r="AQ39" s="585"/>
      <c r="AR39" s="585"/>
      <c r="AS39" s="585"/>
      <c r="AT39" s="1276"/>
      <c r="AU39" s="603" t="s">
        <v>876</v>
      </c>
      <c r="AV39" s="585"/>
      <c r="AW39" s="585"/>
      <c r="AX39" s="585"/>
      <c r="AY39" s="585"/>
      <c r="AZ39" s="585"/>
      <c r="BA39" s="585"/>
      <c r="BB39" s="585"/>
      <c r="BC39" s="1276"/>
      <c r="BD39" s="506"/>
      <c r="BE39" s="506"/>
      <c r="BF39" s="506"/>
      <c r="BG39" s="506"/>
      <c r="BH39" s="506"/>
      <c r="BI39" s="506"/>
      <c r="BJ39" s="506"/>
      <c r="BK39" s="506"/>
      <c r="BL39" s="506"/>
      <c r="BM39" s="506"/>
      <c r="BN39" s="506"/>
      <c r="BO39" s="505"/>
      <c r="BP39" s="505"/>
      <c r="BQ39" s="505"/>
      <c r="BR39" s="505"/>
    </row>
    <row r="40" spans="1:70" s="174" customFormat="1" ht="11.25" customHeight="1">
      <c r="A40" s="505"/>
      <c r="B40" s="505"/>
      <c r="C40" s="505"/>
      <c r="D40" s="501"/>
      <c r="E40" s="501"/>
      <c r="F40" s="501"/>
      <c r="G40" s="501"/>
      <c r="H40" s="501"/>
      <c r="I40" s="501"/>
      <c r="J40" s="501"/>
      <c r="K40" s="501"/>
      <c r="L40" s="501"/>
      <c r="M40" s="501"/>
      <c r="N40" s="505"/>
      <c r="O40" s="505"/>
      <c r="P40" s="505"/>
      <c r="Q40" s="505"/>
      <c r="R40" s="505"/>
      <c r="S40" s="505"/>
      <c r="T40" s="505"/>
      <c r="U40" s="505"/>
      <c r="V40" s="505"/>
      <c r="W40" s="505"/>
      <c r="X40" s="505"/>
      <c r="Y40" s="505"/>
      <c r="Z40" s="604"/>
      <c r="AA40" s="586"/>
      <c r="AB40" s="586"/>
      <c r="AC40" s="586"/>
      <c r="AD40" s="586"/>
      <c r="AE40" s="586"/>
      <c r="AF40" s="586"/>
      <c r="AG40" s="586"/>
      <c r="AH40" s="586"/>
      <c r="AI40" s="586"/>
      <c r="AJ40" s="586"/>
      <c r="AK40" s="586"/>
      <c r="AL40" s="586"/>
      <c r="AM40" s="586"/>
      <c r="AN40" s="586"/>
      <c r="AO40" s="586"/>
      <c r="AP40" s="586"/>
      <c r="AQ40" s="586"/>
      <c r="AR40" s="586"/>
      <c r="AS40" s="586"/>
      <c r="AT40" s="1277"/>
      <c r="AU40" s="604"/>
      <c r="AV40" s="586"/>
      <c r="AW40" s="586"/>
      <c r="AX40" s="586"/>
      <c r="AY40" s="586"/>
      <c r="AZ40" s="586"/>
      <c r="BA40" s="586"/>
      <c r="BB40" s="586"/>
      <c r="BC40" s="1277"/>
      <c r="BD40" s="506"/>
      <c r="BE40" s="506"/>
      <c r="BF40" s="506"/>
      <c r="BG40" s="506"/>
      <c r="BH40" s="506"/>
      <c r="BI40" s="506"/>
      <c r="BJ40" s="506"/>
      <c r="BK40" s="506"/>
      <c r="BL40" s="506"/>
      <c r="BM40" s="506"/>
      <c r="BN40" s="506"/>
      <c r="BO40" s="505"/>
      <c r="BP40" s="505"/>
      <c r="BQ40" s="505"/>
      <c r="BR40" s="505"/>
    </row>
    <row r="41" spans="1:70" s="174" customFormat="1" ht="11.25" customHeight="1">
      <c r="A41" s="505"/>
      <c r="B41" s="505"/>
      <c r="C41" s="505"/>
      <c r="D41" s="501"/>
      <c r="E41" s="501"/>
      <c r="F41" s="501"/>
      <c r="G41" s="501"/>
      <c r="H41" s="501"/>
      <c r="I41" s="501"/>
      <c r="J41" s="501"/>
      <c r="K41" s="501"/>
      <c r="L41" s="501"/>
      <c r="M41" s="501"/>
      <c r="N41" s="505"/>
      <c r="O41" s="505"/>
      <c r="P41" s="505"/>
      <c r="Q41" s="505"/>
      <c r="R41" s="505"/>
      <c r="S41" s="505"/>
      <c r="T41" s="505"/>
      <c r="U41" s="505"/>
      <c r="V41" s="505"/>
      <c r="W41" s="505"/>
      <c r="X41" s="505"/>
      <c r="Y41" s="505"/>
      <c r="Z41" s="603"/>
      <c r="AA41" s="585"/>
      <c r="AB41" s="1276"/>
      <c r="AC41" s="603"/>
      <c r="AD41" s="585"/>
      <c r="AE41" s="1276"/>
      <c r="AF41" s="603"/>
      <c r="AG41" s="585"/>
      <c r="AH41" s="1276"/>
      <c r="AI41" s="603"/>
      <c r="AJ41" s="585"/>
      <c r="AK41" s="1276"/>
      <c r="AL41" s="603"/>
      <c r="AM41" s="585"/>
      <c r="AN41" s="1276"/>
      <c r="AO41" s="603"/>
      <c r="AP41" s="585"/>
      <c r="AQ41" s="1276"/>
      <c r="AR41" s="603"/>
      <c r="AS41" s="585"/>
      <c r="AT41" s="1276"/>
      <c r="AU41" s="603"/>
      <c r="AV41" s="585"/>
      <c r="AW41" s="1276"/>
      <c r="AX41" s="603"/>
      <c r="AY41" s="585"/>
      <c r="AZ41" s="1276"/>
      <c r="BA41" s="603"/>
      <c r="BB41" s="585"/>
      <c r="BC41" s="1276"/>
      <c r="BD41" s="506"/>
      <c r="BE41" s="506"/>
      <c r="BF41" s="506"/>
      <c r="BG41" s="506"/>
      <c r="BH41" s="506"/>
      <c r="BI41" s="506"/>
      <c r="BJ41" s="506"/>
      <c r="BK41" s="506"/>
      <c r="BL41" s="506"/>
      <c r="BM41" s="506"/>
      <c r="BN41" s="506"/>
      <c r="BO41" s="505"/>
      <c r="BP41" s="505"/>
      <c r="BQ41" s="505"/>
      <c r="BR41" s="505"/>
    </row>
    <row r="42" spans="1:70" s="174" customFormat="1" ht="11.25" customHeight="1">
      <c r="A42" s="505"/>
      <c r="B42" s="505"/>
      <c r="C42" s="505"/>
      <c r="D42" s="501"/>
      <c r="E42" s="501"/>
      <c r="F42" s="501"/>
      <c r="G42" s="501"/>
      <c r="H42" s="501"/>
      <c r="I42" s="501"/>
      <c r="J42" s="501"/>
      <c r="K42" s="501"/>
      <c r="L42" s="501"/>
      <c r="M42" s="501"/>
      <c r="N42" s="505"/>
      <c r="O42" s="505"/>
      <c r="P42" s="505"/>
      <c r="Q42" s="505"/>
      <c r="R42" s="505"/>
      <c r="S42" s="505"/>
      <c r="T42" s="505"/>
      <c r="U42" s="505"/>
      <c r="V42" s="505"/>
      <c r="W42" s="505"/>
      <c r="X42" s="505"/>
      <c r="Y42" s="505"/>
      <c r="Z42" s="604"/>
      <c r="AA42" s="586"/>
      <c r="AB42" s="1277"/>
      <c r="AC42" s="604"/>
      <c r="AD42" s="586"/>
      <c r="AE42" s="1277"/>
      <c r="AF42" s="604"/>
      <c r="AG42" s="586"/>
      <c r="AH42" s="1277"/>
      <c r="AI42" s="604"/>
      <c r="AJ42" s="586"/>
      <c r="AK42" s="1277"/>
      <c r="AL42" s="604"/>
      <c r="AM42" s="586"/>
      <c r="AN42" s="1277"/>
      <c r="AO42" s="604"/>
      <c r="AP42" s="586"/>
      <c r="AQ42" s="1277"/>
      <c r="AR42" s="604"/>
      <c r="AS42" s="586"/>
      <c r="AT42" s="1277"/>
      <c r="AU42" s="604"/>
      <c r="AV42" s="586"/>
      <c r="AW42" s="1277"/>
      <c r="AX42" s="604"/>
      <c r="AY42" s="586"/>
      <c r="AZ42" s="1277"/>
      <c r="BA42" s="604"/>
      <c r="BB42" s="586"/>
      <c r="BC42" s="1277"/>
      <c r="BD42" s="506"/>
      <c r="BE42" s="506"/>
      <c r="BF42" s="506"/>
      <c r="BG42" s="506"/>
      <c r="BH42" s="506"/>
      <c r="BI42" s="506"/>
      <c r="BJ42" s="506"/>
      <c r="BK42" s="506"/>
      <c r="BL42" s="506"/>
      <c r="BM42" s="506"/>
      <c r="BN42" s="506"/>
      <c r="BO42" s="505"/>
      <c r="BP42" s="505"/>
      <c r="BQ42" s="505"/>
      <c r="BR42" s="505"/>
    </row>
    <row r="43" spans="1:70" ht="11.25" customHeight="1">
      <c r="D43" s="501"/>
      <c r="E43" s="501"/>
      <c r="F43" s="501"/>
      <c r="G43" s="501"/>
      <c r="H43" s="501"/>
      <c r="I43" s="501"/>
      <c r="J43" s="501"/>
      <c r="K43" s="501"/>
      <c r="L43" s="501"/>
      <c r="M43" s="501"/>
      <c r="Z43" s="516"/>
      <c r="AA43" s="516"/>
      <c r="AB43" s="516"/>
      <c r="AC43" s="516"/>
      <c r="AD43" s="516"/>
      <c r="AE43" s="516"/>
      <c r="AF43" s="516"/>
      <c r="AG43" s="516"/>
      <c r="AH43" s="516"/>
      <c r="AI43" s="516"/>
      <c r="AJ43" s="516"/>
      <c r="AK43" s="28"/>
      <c r="AL43" s="28"/>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c r="BI43" s="517"/>
      <c r="BJ43" s="517"/>
      <c r="BK43" s="517"/>
      <c r="BL43" s="517"/>
      <c r="BM43" s="517"/>
      <c r="BN43" s="517"/>
    </row>
    <row r="44" spans="1:70" ht="11.25" customHeight="1">
      <c r="D44" s="501"/>
      <c r="E44" s="501"/>
      <c r="F44" s="501"/>
      <c r="G44" s="501"/>
      <c r="H44" s="501"/>
      <c r="I44" s="501"/>
      <c r="J44" s="501"/>
      <c r="K44" s="501"/>
      <c r="L44" s="501"/>
      <c r="M44" s="501"/>
      <c r="Z44" s="516"/>
      <c r="AA44" s="516"/>
      <c r="AB44" s="516"/>
      <c r="AC44" s="516"/>
      <c r="AD44" s="516"/>
      <c r="AE44" s="516"/>
      <c r="AF44" s="516"/>
      <c r="AG44" s="516"/>
      <c r="AH44" s="516"/>
      <c r="AI44" s="516"/>
      <c r="AJ44" s="516"/>
      <c r="AK44" s="28"/>
      <c r="AL44" s="28"/>
      <c r="AM44" s="517"/>
      <c r="AN44" s="517"/>
      <c r="AO44" s="517"/>
      <c r="AP44" s="517"/>
      <c r="AQ44" s="517"/>
      <c r="AR44" s="517"/>
      <c r="AS44" s="517"/>
      <c r="AT44" s="517"/>
      <c r="AU44" s="517"/>
      <c r="AV44" s="517"/>
      <c r="AW44" s="517"/>
      <c r="AX44" s="517"/>
      <c r="AY44" s="517"/>
      <c r="AZ44" s="517"/>
      <c r="BA44" s="517"/>
      <c r="BB44" s="517"/>
      <c r="BC44" s="517"/>
      <c r="BD44" s="517"/>
      <c r="BE44" s="517"/>
      <c r="BF44" s="517"/>
      <c r="BG44" s="517"/>
      <c r="BH44" s="517"/>
      <c r="BI44" s="517"/>
      <c r="BJ44" s="517"/>
      <c r="BK44" s="517"/>
      <c r="BL44" s="517"/>
      <c r="BM44" s="517"/>
      <c r="BN44" s="517"/>
    </row>
    <row r="45" spans="1:70" s="174" customFormat="1" ht="11.25" customHeight="1">
      <c r="A45" s="505"/>
      <c r="B45" s="505"/>
      <c r="C45" s="505"/>
      <c r="D45" s="501"/>
      <c r="E45" s="501"/>
      <c r="F45" s="501"/>
      <c r="G45" s="501"/>
      <c r="H45" s="501"/>
      <c r="I45" s="501"/>
      <c r="J45" s="501"/>
      <c r="K45" s="501"/>
      <c r="L45" s="501"/>
      <c r="M45" s="501"/>
      <c r="N45" s="505"/>
      <c r="O45" s="505"/>
      <c r="P45" s="505"/>
      <c r="Q45" s="505"/>
      <c r="R45" s="505"/>
      <c r="S45" s="505"/>
      <c r="T45" s="505"/>
      <c r="U45" s="505"/>
      <c r="V45" s="505"/>
      <c r="W45" s="505"/>
      <c r="X45" s="505"/>
      <c r="Y45" s="505"/>
      <c r="Z45" s="622" t="s">
        <v>877</v>
      </c>
      <c r="AA45" s="622"/>
      <c r="AB45" s="622"/>
      <c r="AC45" s="622"/>
      <c r="AD45" s="622"/>
      <c r="AE45" s="503"/>
      <c r="AF45" s="503"/>
      <c r="AG45" s="503"/>
      <c r="AH45" s="503"/>
      <c r="AI45" s="503"/>
      <c r="AJ45" s="503"/>
      <c r="AK45" s="505"/>
      <c r="AL45" s="505"/>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5"/>
      <c r="BP45" s="505"/>
      <c r="BQ45" s="505"/>
      <c r="BR45" s="505"/>
    </row>
    <row r="46" spans="1:70" s="174" customFormat="1" ht="11.25" customHeight="1">
      <c r="A46" s="505"/>
      <c r="B46" s="505"/>
      <c r="C46" s="505"/>
      <c r="D46" s="501"/>
      <c r="E46" s="501"/>
      <c r="F46" s="501"/>
      <c r="G46" s="501"/>
      <c r="H46" s="501"/>
      <c r="I46" s="501"/>
      <c r="J46" s="501"/>
      <c r="K46" s="501"/>
      <c r="L46" s="501"/>
      <c r="M46" s="501"/>
      <c r="N46" s="505"/>
      <c r="O46" s="505"/>
      <c r="P46" s="505"/>
      <c r="Q46" s="505"/>
      <c r="R46" s="505"/>
      <c r="S46" s="505"/>
      <c r="T46" s="505"/>
      <c r="U46" s="505"/>
      <c r="V46" s="505"/>
      <c r="W46" s="505"/>
      <c r="X46" s="505"/>
      <c r="Y46" s="505"/>
      <c r="Z46" s="601" t="s">
        <v>872</v>
      </c>
      <c r="AA46" s="601"/>
      <c r="AB46" s="601"/>
      <c r="AC46" s="601"/>
      <c r="AD46" s="601"/>
      <c r="AE46" s="601"/>
      <c r="AF46" s="601"/>
      <c r="AG46" s="601"/>
      <c r="AH46" s="601"/>
      <c r="AI46" s="601"/>
      <c r="AJ46" s="503"/>
      <c r="AK46" s="505"/>
      <c r="AL46" s="505"/>
      <c r="AM46" s="1023" t="s">
        <v>873</v>
      </c>
      <c r="AN46" s="1023"/>
      <c r="AO46" s="1023"/>
      <c r="AP46" s="1023"/>
      <c r="AQ46" s="1023"/>
      <c r="AR46" s="1023"/>
      <c r="AS46" s="1023"/>
      <c r="AT46" s="1023"/>
      <c r="AU46" s="1023"/>
      <c r="AV46" s="1023"/>
      <c r="AW46" s="1023"/>
      <c r="AX46" s="1023"/>
      <c r="AY46" s="1023"/>
      <c r="AZ46" s="1023"/>
      <c r="BA46" s="1023"/>
      <c r="BB46" s="1023"/>
      <c r="BC46" s="1023"/>
      <c r="BD46" s="1023"/>
      <c r="BE46" s="1023"/>
      <c r="BF46" s="1023"/>
      <c r="BG46" s="1023"/>
      <c r="BH46" s="1023"/>
      <c r="BI46" s="506"/>
      <c r="BJ46" s="506"/>
      <c r="BK46" s="506"/>
      <c r="BL46" s="506"/>
      <c r="BM46" s="506"/>
      <c r="BN46" s="506"/>
      <c r="BO46" s="505"/>
      <c r="BP46" s="505"/>
      <c r="BQ46" s="505"/>
      <c r="BR46" s="505"/>
    </row>
    <row r="47" spans="1:70" s="174" customFormat="1" ht="11.25" customHeight="1">
      <c r="A47" s="505"/>
      <c r="B47" s="505"/>
      <c r="C47" s="505"/>
      <c r="D47" s="501"/>
      <c r="E47" s="501"/>
      <c r="F47" s="501"/>
      <c r="G47" s="501"/>
      <c r="H47" s="501"/>
      <c r="I47" s="501"/>
      <c r="J47" s="501"/>
      <c r="K47" s="501"/>
      <c r="L47" s="501"/>
      <c r="M47" s="501"/>
      <c r="N47" s="505"/>
      <c r="O47" s="505"/>
      <c r="P47" s="505"/>
      <c r="Q47" s="505"/>
      <c r="R47" s="505"/>
      <c r="S47" s="505"/>
      <c r="T47" s="505"/>
      <c r="U47" s="505"/>
      <c r="V47" s="505"/>
      <c r="W47" s="505"/>
      <c r="X47" s="505"/>
      <c r="Y47" s="505"/>
      <c r="Z47" s="601"/>
      <c r="AA47" s="601"/>
      <c r="AB47" s="601"/>
      <c r="AC47" s="601"/>
      <c r="AD47" s="601"/>
      <c r="AE47" s="601"/>
      <c r="AF47" s="601"/>
      <c r="AG47" s="601"/>
      <c r="AH47" s="601"/>
      <c r="AI47" s="601"/>
      <c r="AJ47" s="503"/>
      <c r="AK47" s="505"/>
      <c r="AL47" s="505"/>
      <c r="AM47" s="1023"/>
      <c r="AN47" s="1023"/>
      <c r="AO47" s="1023"/>
      <c r="AP47" s="1023"/>
      <c r="AQ47" s="1023"/>
      <c r="AR47" s="1023"/>
      <c r="AS47" s="1023"/>
      <c r="AT47" s="1023"/>
      <c r="AU47" s="1023"/>
      <c r="AV47" s="1023"/>
      <c r="AW47" s="1023"/>
      <c r="AX47" s="1023"/>
      <c r="AY47" s="1023"/>
      <c r="AZ47" s="1023"/>
      <c r="BA47" s="1023"/>
      <c r="BB47" s="1023"/>
      <c r="BC47" s="1023"/>
      <c r="BD47" s="1023"/>
      <c r="BE47" s="1023"/>
      <c r="BF47" s="1023"/>
      <c r="BG47" s="1023"/>
      <c r="BH47" s="1023"/>
      <c r="BI47" s="506"/>
      <c r="BJ47" s="506"/>
      <c r="BK47" s="506"/>
      <c r="BL47" s="506"/>
      <c r="BM47" s="506"/>
      <c r="BN47" s="506"/>
      <c r="BO47" s="505"/>
      <c r="BP47" s="505"/>
      <c r="BQ47" s="505"/>
      <c r="BR47" s="505"/>
    </row>
    <row r="48" spans="1:70" s="174" customFormat="1" ht="11.25" customHeight="1">
      <c r="A48" s="505"/>
      <c r="B48" s="505"/>
      <c r="C48" s="505"/>
      <c r="D48" s="501"/>
      <c r="E48" s="501"/>
      <c r="F48" s="501"/>
      <c r="G48" s="501"/>
      <c r="H48" s="501"/>
      <c r="I48" s="501"/>
      <c r="J48" s="501"/>
      <c r="K48" s="501"/>
      <c r="L48" s="501"/>
      <c r="M48" s="501"/>
      <c r="N48" s="505"/>
      <c r="O48" s="505"/>
      <c r="P48" s="505"/>
      <c r="Q48" s="505"/>
      <c r="R48" s="505"/>
      <c r="S48" s="505"/>
      <c r="T48" s="505"/>
      <c r="U48" s="505"/>
      <c r="V48" s="505"/>
      <c r="W48" s="505"/>
      <c r="X48" s="505"/>
      <c r="Y48" s="505"/>
      <c r="Z48" s="725" t="s">
        <v>874</v>
      </c>
      <c r="AA48" s="725"/>
      <c r="AB48" s="725"/>
      <c r="AC48" s="725"/>
      <c r="AD48" s="725"/>
      <c r="AE48" s="725"/>
      <c r="AF48" s="725"/>
      <c r="AG48" s="725"/>
      <c r="AH48" s="725"/>
      <c r="AI48" s="725"/>
      <c r="AJ48" s="725"/>
      <c r="AK48" s="505"/>
      <c r="AL48" s="505"/>
      <c r="AM48" s="1023"/>
      <c r="AN48" s="1023"/>
      <c r="AO48" s="1023"/>
      <c r="AP48" s="1023"/>
      <c r="AQ48" s="1023"/>
      <c r="AR48" s="1023"/>
      <c r="AS48" s="1023"/>
      <c r="AT48" s="1023"/>
      <c r="AU48" s="1023"/>
      <c r="AV48" s="1023"/>
      <c r="AW48" s="1023"/>
      <c r="AX48" s="1023"/>
      <c r="AY48" s="1023"/>
      <c r="AZ48" s="1023"/>
      <c r="BA48" s="1023"/>
      <c r="BB48" s="1023"/>
      <c r="BC48" s="1023"/>
      <c r="BD48" s="1023"/>
      <c r="BE48" s="1023"/>
      <c r="BF48" s="1023"/>
      <c r="BG48" s="1023"/>
      <c r="BH48" s="1023"/>
      <c r="BI48" s="1023"/>
      <c r="BJ48" s="1023"/>
      <c r="BK48" s="1023"/>
      <c r="BL48" s="1023"/>
      <c r="BM48" s="1023"/>
      <c r="BN48" s="1023"/>
      <c r="BO48" s="1023"/>
      <c r="BP48" s="1023"/>
      <c r="BQ48" s="1023"/>
      <c r="BR48" s="505"/>
    </row>
    <row r="49" spans="1:70" s="174" customFormat="1" ht="11.25" customHeight="1">
      <c r="A49" s="505"/>
      <c r="B49" s="505"/>
      <c r="C49" s="505"/>
      <c r="D49" s="501"/>
      <c r="E49" s="501"/>
      <c r="F49" s="501"/>
      <c r="G49" s="501"/>
      <c r="H49" s="501"/>
      <c r="I49" s="501"/>
      <c r="J49" s="501"/>
      <c r="K49" s="501"/>
      <c r="L49" s="501"/>
      <c r="M49" s="501"/>
      <c r="N49" s="505"/>
      <c r="O49" s="505"/>
      <c r="P49" s="505"/>
      <c r="Q49" s="505"/>
      <c r="R49" s="505"/>
      <c r="S49" s="505"/>
      <c r="T49" s="505"/>
      <c r="U49" s="505"/>
      <c r="V49" s="505"/>
      <c r="W49" s="505"/>
      <c r="X49" s="505"/>
      <c r="Y49" s="505"/>
      <c r="Z49" s="728"/>
      <c r="AA49" s="728"/>
      <c r="AB49" s="728"/>
      <c r="AC49" s="728"/>
      <c r="AD49" s="728"/>
      <c r="AE49" s="728"/>
      <c r="AF49" s="728"/>
      <c r="AG49" s="728"/>
      <c r="AH49" s="728"/>
      <c r="AI49" s="728"/>
      <c r="AJ49" s="728"/>
      <c r="AK49" s="505"/>
      <c r="AL49" s="505"/>
      <c r="AM49" s="1023"/>
      <c r="AN49" s="1023"/>
      <c r="AO49" s="1023"/>
      <c r="AP49" s="1023"/>
      <c r="AQ49" s="1023"/>
      <c r="AR49" s="1023"/>
      <c r="AS49" s="1023"/>
      <c r="AT49" s="1023"/>
      <c r="AU49" s="1023"/>
      <c r="AV49" s="1023"/>
      <c r="AW49" s="1023"/>
      <c r="AX49" s="1023"/>
      <c r="AY49" s="1023"/>
      <c r="AZ49" s="1023"/>
      <c r="BA49" s="1023"/>
      <c r="BB49" s="1023"/>
      <c r="BC49" s="1023"/>
      <c r="BD49" s="1023"/>
      <c r="BE49" s="1023"/>
      <c r="BF49" s="1023"/>
      <c r="BG49" s="1023"/>
      <c r="BH49" s="1023"/>
      <c r="BI49" s="1023"/>
      <c r="BJ49" s="1023"/>
      <c r="BK49" s="1023"/>
      <c r="BL49" s="1023"/>
      <c r="BM49" s="1023"/>
      <c r="BN49" s="1023"/>
      <c r="BO49" s="1023"/>
      <c r="BP49" s="1023"/>
      <c r="BQ49" s="1023"/>
      <c r="BR49" s="505"/>
    </row>
    <row r="50" spans="1:70" s="174" customFormat="1" ht="11.25" customHeight="1">
      <c r="A50" s="505"/>
      <c r="B50" s="505"/>
      <c r="C50" s="505"/>
      <c r="D50" s="501"/>
      <c r="E50" s="501"/>
      <c r="F50" s="501"/>
      <c r="G50" s="501"/>
      <c r="H50" s="501"/>
      <c r="I50" s="501"/>
      <c r="J50" s="501"/>
      <c r="K50" s="501"/>
      <c r="L50" s="501"/>
      <c r="M50" s="501"/>
      <c r="N50" s="505"/>
      <c r="O50" s="505"/>
      <c r="P50" s="505"/>
      <c r="Q50" s="505"/>
      <c r="R50" s="505"/>
      <c r="S50" s="505"/>
      <c r="T50" s="505"/>
      <c r="U50" s="505"/>
      <c r="V50" s="505"/>
      <c r="W50" s="505"/>
      <c r="X50" s="505"/>
      <c r="Y50" s="505"/>
      <c r="Z50" s="603" t="s">
        <v>875</v>
      </c>
      <c r="AA50" s="585"/>
      <c r="AB50" s="585"/>
      <c r="AC50" s="585"/>
      <c r="AD50" s="585"/>
      <c r="AE50" s="585"/>
      <c r="AF50" s="585"/>
      <c r="AG50" s="585"/>
      <c r="AH50" s="585"/>
      <c r="AI50" s="585"/>
      <c r="AJ50" s="585"/>
      <c r="AK50" s="585"/>
      <c r="AL50" s="585"/>
      <c r="AM50" s="585"/>
      <c r="AN50" s="585"/>
      <c r="AO50" s="585"/>
      <c r="AP50" s="585"/>
      <c r="AQ50" s="585"/>
      <c r="AR50" s="585"/>
      <c r="AS50" s="585"/>
      <c r="AT50" s="1276"/>
      <c r="AU50" s="603" t="s">
        <v>876</v>
      </c>
      <c r="AV50" s="585"/>
      <c r="AW50" s="585"/>
      <c r="AX50" s="585"/>
      <c r="AY50" s="585"/>
      <c r="AZ50" s="585"/>
      <c r="BA50" s="585"/>
      <c r="BB50" s="585"/>
      <c r="BC50" s="1276"/>
      <c r="BD50" s="506"/>
      <c r="BE50" s="506"/>
      <c r="BF50" s="506"/>
      <c r="BG50" s="506"/>
      <c r="BH50" s="506"/>
      <c r="BI50" s="506"/>
      <c r="BJ50" s="506"/>
      <c r="BK50" s="506"/>
      <c r="BL50" s="506"/>
      <c r="BM50" s="506"/>
      <c r="BN50" s="506"/>
      <c r="BO50" s="505"/>
      <c r="BP50" s="505"/>
      <c r="BQ50" s="505"/>
      <c r="BR50" s="505"/>
    </row>
    <row r="51" spans="1:70" s="174" customFormat="1" ht="11.25" customHeight="1">
      <c r="A51" s="505"/>
      <c r="B51" s="505"/>
      <c r="C51" s="505"/>
      <c r="D51" s="501"/>
      <c r="E51" s="501"/>
      <c r="F51" s="501"/>
      <c r="G51" s="501"/>
      <c r="H51" s="501"/>
      <c r="I51" s="501"/>
      <c r="J51" s="501"/>
      <c r="K51" s="501"/>
      <c r="L51" s="501"/>
      <c r="M51" s="501"/>
      <c r="N51" s="505"/>
      <c r="O51" s="505"/>
      <c r="P51" s="505"/>
      <c r="Q51" s="505"/>
      <c r="R51" s="505"/>
      <c r="S51" s="505"/>
      <c r="T51" s="505"/>
      <c r="U51" s="505"/>
      <c r="V51" s="505"/>
      <c r="W51" s="505"/>
      <c r="X51" s="505"/>
      <c r="Y51" s="505"/>
      <c r="Z51" s="604"/>
      <c r="AA51" s="586"/>
      <c r="AB51" s="586"/>
      <c r="AC51" s="586"/>
      <c r="AD51" s="586"/>
      <c r="AE51" s="586"/>
      <c r="AF51" s="586"/>
      <c r="AG51" s="586"/>
      <c r="AH51" s="586"/>
      <c r="AI51" s="586"/>
      <c r="AJ51" s="586"/>
      <c r="AK51" s="586"/>
      <c r="AL51" s="586"/>
      <c r="AM51" s="586"/>
      <c r="AN51" s="586"/>
      <c r="AO51" s="586"/>
      <c r="AP51" s="586"/>
      <c r="AQ51" s="586"/>
      <c r="AR51" s="586"/>
      <c r="AS51" s="586"/>
      <c r="AT51" s="1277"/>
      <c r="AU51" s="604"/>
      <c r="AV51" s="586"/>
      <c r="AW51" s="586"/>
      <c r="AX51" s="586"/>
      <c r="AY51" s="586"/>
      <c r="AZ51" s="586"/>
      <c r="BA51" s="586"/>
      <c r="BB51" s="586"/>
      <c r="BC51" s="1277"/>
      <c r="BD51" s="506"/>
      <c r="BE51" s="506"/>
      <c r="BF51" s="506"/>
      <c r="BG51" s="506"/>
      <c r="BH51" s="506"/>
      <c r="BI51" s="506"/>
      <c r="BJ51" s="506"/>
      <c r="BK51" s="506"/>
      <c r="BL51" s="506"/>
      <c r="BM51" s="506"/>
      <c r="BN51" s="506"/>
      <c r="BO51" s="505"/>
      <c r="BP51" s="505"/>
      <c r="BQ51" s="505"/>
      <c r="BR51" s="505"/>
    </row>
    <row r="52" spans="1:70" s="174" customFormat="1" ht="11.25" customHeight="1">
      <c r="A52" s="505"/>
      <c r="B52" s="505"/>
      <c r="C52" s="505"/>
      <c r="D52" s="501"/>
      <c r="E52" s="501"/>
      <c r="F52" s="501"/>
      <c r="G52" s="501"/>
      <c r="H52" s="501"/>
      <c r="I52" s="501"/>
      <c r="J52" s="501"/>
      <c r="K52" s="501"/>
      <c r="L52" s="501"/>
      <c r="M52" s="501"/>
      <c r="N52" s="505"/>
      <c r="O52" s="505"/>
      <c r="P52" s="505"/>
      <c r="Q52" s="505"/>
      <c r="R52" s="505"/>
      <c r="S52" s="505"/>
      <c r="T52" s="505"/>
      <c r="U52" s="505"/>
      <c r="V52" s="505"/>
      <c r="W52" s="505"/>
      <c r="X52" s="505"/>
      <c r="Y52" s="505"/>
      <c r="Z52" s="603"/>
      <c r="AA52" s="585"/>
      <c r="AB52" s="1276"/>
      <c r="AC52" s="603"/>
      <c r="AD52" s="585"/>
      <c r="AE52" s="1276"/>
      <c r="AF52" s="603"/>
      <c r="AG52" s="585"/>
      <c r="AH52" s="1276"/>
      <c r="AI52" s="603"/>
      <c r="AJ52" s="585"/>
      <c r="AK52" s="1276"/>
      <c r="AL52" s="603"/>
      <c r="AM52" s="585"/>
      <c r="AN52" s="1276"/>
      <c r="AO52" s="603"/>
      <c r="AP52" s="585"/>
      <c r="AQ52" s="1276"/>
      <c r="AR52" s="603"/>
      <c r="AS52" s="585"/>
      <c r="AT52" s="1276"/>
      <c r="AU52" s="603"/>
      <c r="AV52" s="585"/>
      <c r="AW52" s="1276"/>
      <c r="AX52" s="603"/>
      <c r="AY52" s="585"/>
      <c r="AZ52" s="1276"/>
      <c r="BA52" s="603"/>
      <c r="BB52" s="585"/>
      <c r="BC52" s="1276"/>
      <c r="BD52" s="506"/>
      <c r="BE52" s="506"/>
      <c r="BF52" s="506"/>
      <c r="BG52" s="506"/>
      <c r="BH52" s="506"/>
      <c r="BI52" s="506"/>
      <c r="BJ52" s="506"/>
      <c r="BK52" s="506"/>
      <c r="BL52" s="506"/>
      <c r="BM52" s="506"/>
      <c r="BN52" s="506"/>
      <c r="BO52" s="505"/>
      <c r="BP52" s="505"/>
      <c r="BQ52" s="505"/>
      <c r="BR52" s="505"/>
    </row>
    <row r="53" spans="1:70" s="174" customFormat="1" ht="11.25" customHeight="1">
      <c r="A53" s="505"/>
      <c r="B53" s="505"/>
      <c r="C53" s="505"/>
      <c r="D53" s="501"/>
      <c r="E53" s="501"/>
      <c r="F53" s="501"/>
      <c r="G53" s="501"/>
      <c r="H53" s="501"/>
      <c r="I53" s="501"/>
      <c r="J53" s="501"/>
      <c r="K53" s="501"/>
      <c r="L53" s="501"/>
      <c r="M53" s="501"/>
      <c r="N53" s="505"/>
      <c r="O53" s="505"/>
      <c r="P53" s="505"/>
      <c r="Q53" s="505"/>
      <c r="R53" s="505"/>
      <c r="S53" s="505"/>
      <c r="T53" s="505"/>
      <c r="U53" s="505"/>
      <c r="V53" s="505"/>
      <c r="W53" s="505"/>
      <c r="X53" s="505"/>
      <c r="Y53" s="505"/>
      <c r="Z53" s="604"/>
      <c r="AA53" s="586"/>
      <c r="AB53" s="1277"/>
      <c r="AC53" s="604"/>
      <c r="AD53" s="586"/>
      <c r="AE53" s="1277"/>
      <c r="AF53" s="604"/>
      <c r="AG53" s="586"/>
      <c r="AH53" s="1277"/>
      <c r="AI53" s="604"/>
      <c r="AJ53" s="586"/>
      <c r="AK53" s="1277"/>
      <c r="AL53" s="604"/>
      <c r="AM53" s="586"/>
      <c r="AN53" s="1277"/>
      <c r="AO53" s="604"/>
      <c r="AP53" s="586"/>
      <c r="AQ53" s="1277"/>
      <c r="AR53" s="604"/>
      <c r="AS53" s="586"/>
      <c r="AT53" s="1277"/>
      <c r="AU53" s="604"/>
      <c r="AV53" s="586"/>
      <c r="AW53" s="1277"/>
      <c r="AX53" s="604"/>
      <c r="AY53" s="586"/>
      <c r="AZ53" s="1277"/>
      <c r="BA53" s="604"/>
      <c r="BB53" s="586"/>
      <c r="BC53" s="1277"/>
      <c r="BD53" s="506"/>
      <c r="BE53" s="506"/>
      <c r="BF53" s="506"/>
      <c r="BG53" s="506"/>
      <c r="BH53" s="506"/>
      <c r="BI53" s="506"/>
      <c r="BJ53" s="506"/>
      <c r="BK53" s="506"/>
      <c r="BL53" s="506"/>
      <c r="BM53" s="506"/>
      <c r="BN53" s="506"/>
      <c r="BO53" s="505"/>
      <c r="BP53" s="505"/>
      <c r="BQ53" s="505"/>
      <c r="BR53" s="505"/>
    </row>
    <row r="54" spans="1:70" s="174" customFormat="1" ht="11.25" customHeight="1">
      <c r="A54" s="505"/>
      <c r="B54" s="505"/>
      <c r="C54" s="505"/>
      <c r="D54" s="501"/>
      <c r="E54" s="501"/>
      <c r="F54" s="501"/>
      <c r="G54" s="501"/>
      <c r="H54" s="501"/>
      <c r="I54" s="501"/>
      <c r="J54" s="501"/>
      <c r="K54" s="501"/>
      <c r="L54" s="501"/>
      <c r="M54" s="501"/>
      <c r="N54" s="505"/>
      <c r="O54" s="505"/>
      <c r="P54" s="505"/>
      <c r="Q54" s="505"/>
      <c r="R54" s="505"/>
      <c r="S54" s="505"/>
      <c r="T54" s="505"/>
      <c r="U54" s="505"/>
      <c r="V54" s="505"/>
      <c r="W54" s="505"/>
      <c r="X54" s="505"/>
      <c r="Y54" s="505"/>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06"/>
      <c r="BE54" s="506"/>
      <c r="BF54" s="506"/>
      <c r="BG54" s="506"/>
      <c r="BH54" s="506"/>
      <c r="BI54" s="506"/>
      <c r="BJ54" s="506"/>
      <c r="BK54" s="506"/>
      <c r="BL54" s="506"/>
      <c r="BM54" s="506"/>
      <c r="BN54" s="506"/>
      <c r="BO54" s="505"/>
      <c r="BP54" s="505"/>
      <c r="BQ54" s="505"/>
      <c r="BR54" s="505"/>
    </row>
    <row r="55" spans="1:70" s="174" customFormat="1" ht="11.25" customHeight="1">
      <c r="A55" s="505"/>
      <c r="B55" s="505"/>
      <c r="C55" s="505"/>
      <c r="D55" s="501"/>
      <c r="E55" s="501"/>
      <c r="F55" s="501"/>
      <c r="G55" s="501"/>
      <c r="H55" s="501"/>
      <c r="I55" s="501"/>
      <c r="J55" s="501"/>
      <c r="K55" s="501"/>
      <c r="L55" s="501"/>
      <c r="M55" s="501"/>
      <c r="N55" s="505"/>
      <c r="O55" s="505"/>
      <c r="P55" s="505"/>
      <c r="Q55" s="505"/>
      <c r="R55" s="505"/>
      <c r="S55" s="505"/>
      <c r="T55" s="505"/>
      <c r="U55" s="505"/>
      <c r="V55" s="505"/>
      <c r="W55" s="505"/>
      <c r="X55" s="505"/>
      <c r="Y55" s="505"/>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506"/>
      <c r="BE55" s="506"/>
      <c r="BF55" s="506"/>
      <c r="BG55" s="506"/>
      <c r="BH55" s="506"/>
      <c r="BI55" s="506"/>
      <c r="BJ55" s="506"/>
      <c r="BK55" s="506"/>
      <c r="BL55" s="506"/>
      <c r="BM55" s="506"/>
      <c r="BN55" s="506"/>
      <c r="BO55" s="505"/>
      <c r="BP55" s="505"/>
      <c r="BQ55" s="505"/>
      <c r="BR55" s="505"/>
    </row>
    <row r="56" spans="1:70" s="174" customFormat="1" ht="11.25" customHeight="1">
      <c r="A56" s="505"/>
      <c r="B56" s="505"/>
      <c r="C56" s="505"/>
      <c r="D56" s="501"/>
      <c r="E56" s="501"/>
      <c r="F56" s="501"/>
      <c r="G56" s="501"/>
      <c r="H56" s="501"/>
      <c r="I56" s="501"/>
      <c r="J56" s="501"/>
      <c r="K56" s="501"/>
      <c r="L56" s="501"/>
      <c r="M56" s="501"/>
      <c r="N56" s="505"/>
      <c r="O56" s="505"/>
      <c r="P56" s="505"/>
      <c r="Q56" s="505"/>
      <c r="R56" s="505"/>
      <c r="S56" s="505"/>
      <c r="T56" s="505"/>
      <c r="U56" s="505"/>
      <c r="V56" s="505"/>
      <c r="W56" s="505"/>
      <c r="X56" s="505"/>
      <c r="Y56" s="505"/>
      <c r="Z56" s="622" t="s">
        <v>878</v>
      </c>
      <c r="AA56" s="622"/>
      <c r="AB56" s="622"/>
      <c r="AC56" s="622"/>
      <c r="AD56" s="622"/>
      <c r="AE56" s="503"/>
      <c r="AF56" s="503"/>
      <c r="AG56" s="503"/>
      <c r="AH56" s="503"/>
      <c r="AI56" s="503"/>
      <c r="AJ56" s="503"/>
      <c r="AK56" s="505"/>
      <c r="AL56" s="505"/>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5"/>
      <c r="BP56" s="505"/>
      <c r="BQ56" s="505"/>
      <c r="BR56" s="505"/>
    </row>
    <row r="57" spans="1:70" s="174" customFormat="1" ht="11.25" customHeight="1">
      <c r="A57" s="505"/>
      <c r="B57" s="505"/>
      <c r="C57" s="505"/>
      <c r="D57" s="501"/>
      <c r="E57" s="501"/>
      <c r="F57" s="501"/>
      <c r="G57" s="501"/>
      <c r="H57" s="501"/>
      <c r="I57" s="501"/>
      <c r="J57" s="501"/>
      <c r="K57" s="501"/>
      <c r="L57" s="501"/>
      <c r="M57" s="501"/>
      <c r="N57" s="505"/>
      <c r="O57" s="505"/>
      <c r="P57" s="505"/>
      <c r="Q57" s="505"/>
      <c r="R57" s="505"/>
      <c r="S57" s="505"/>
      <c r="T57" s="505"/>
      <c r="U57" s="505"/>
      <c r="V57" s="505"/>
      <c r="W57" s="505"/>
      <c r="X57" s="505"/>
      <c r="Y57" s="505"/>
      <c r="Z57" s="601" t="s">
        <v>872</v>
      </c>
      <c r="AA57" s="601"/>
      <c r="AB57" s="601"/>
      <c r="AC57" s="601"/>
      <c r="AD57" s="601"/>
      <c r="AE57" s="601"/>
      <c r="AF57" s="601"/>
      <c r="AG57" s="601"/>
      <c r="AH57" s="601"/>
      <c r="AI57" s="601"/>
      <c r="AJ57" s="503"/>
      <c r="AK57" s="505"/>
      <c r="AL57" s="505"/>
      <c r="AM57" s="1023" t="s">
        <v>873</v>
      </c>
      <c r="AN57" s="1023"/>
      <c r="AO57" s="1023"/>
      <c r="AP57" s="1023"/>
      <c r="AQ57" s="1023"/>
      <c r="AR57" s="1023"/>
      <c r="AS57" s="1023"/>
      <c r="AT57" s="1023"/>
      <c r="AU57" s="1023"/>
      <c r="AV57" s="1023"/>
      <c r="AW57" s="1023"/>
      <c r="AX57" s="1023"/>
      <c r="AY57" s="1023"/>
      <c r="AZ57" s="1023"/>
      <c r="BA57" s="1023"/>
      <c r="BB57" s="1023"/>
      <c r="BC57" s="1023"/>
      <c r="BD57" s="1023"/>
      <c r="BE57" s="1023"/>
      <c r="BF57" s="1023"/>
      <c r="BG57" s="1023"/>
      <c r="BH57" s="1023"/>
      <c r="BI57" s="506"/>
      <c r="BJ57" s="506"/>
      <c r="BK57" s="506"/>
      <c r="BL57" s="506"/>
      <c r="BM57" s="506"/>
      <c r="BN57" s="506"/>
      <c r="BO57" s="505"/>
      <c r="BP57" s="505"/>
      <c r="BQ57" s="505"/>
      <c r="BR57" s="505"/>
    </row>
    <row r="58" spans="1:70" s="174" customFormat="1" ht="11.25" customHeight="1">
      <c r="A58" s="505"/>
      <c r="B58" s="505"/>
      <c r="C58" s="505"/>
      <c r="D58" s="501"/>
      <c r="E58" s="501"/>
      <c r="F58" s="501"/>
      <c r="G58" s="501"/>
      <c r="H58" s="501"/>
      <c r="I58" s="501"/>
      <c r="J58" s="501"/>
      <c r="K58" s="501"/>
      <c r="L58" s="501"/>
      <c r="M58" s="501"/>
      <c r="N58" s="505"/>
      <c r="O58" s="505"/>
      <c r="P58" s="505"/>
      <c r="Q58" s="505"/>
      <c r="R58" s="505"/>
      <c r="S58" s="505"/>
      <c r="T58" s="505"/>
      <c r="U58" s="505"/>
      <c r="V58" s="505"/>
      <c r="W58" s="505"/>
      <c r="X58" s="505"/>
      <c r="Y58" s="505"/>
      <c r="Z58" s="601"/>
      <c r="AA58" s="601"/>
      <c r="AB58" s="601"/>
      <c r="AC58" s="601"/>
      <c r="AD58" s="601"/>
      <c r="AE58" s="601"/>
      <c r="AF58" s="601"/>
      <c r="AG58" s="601"/>
      <c r="AH58" s="601"/>
      <c r="AI58" s="601"/>
      <c r="AJ58" s="503"/>
      <c r="AK58" s="505"/>
      <c r="AL58" s="505"/>
      <c r="AM58" s="1023"/>
      <c r="AN58" s="1023"/>
      <c r="AO58" s="1023"/>
      <c r="AP58" s="1023"/>
      <c r="AQ58" s="1023"/>
      <c r="AR58" s="1023"/>
      <c r="AS58" s="1023"/>
      <c r="AT58" s="1023"/>
      <c r="AU58" s="1023"/>
      <c r="AV58" s="1023"/>
      <c r="AW58" s="1023"/>
      <c r="AX58" s="1023"/>
      <c r="AY58" s="1023"/>
      <c r="AZ58" s="1023"/>
      <c r="BA58" s="1023"/>
      <c r="BB58" s="1023"/>
      <c r="BC58" s="1023"/>
      <c r="BD58" s="1023"/>
      <c r="BE58" s="1023"/>
      <c r="BF58" s="1023"/>
      <c r="BG58" s="1023"/>
      <c r="BH58" s="1023"/>
      <c r="BI58" s="506"/>
      <c r="BJ58" s="506"/>
      <c r="BK58" s="506"/>
      <c r="BL58" s="506"/>
      <c r="BM58" s="506"/>
      <c r="BN58" s="506"/>
      <c r="BO58" s="505"/>
      <c r="BP58" s="505"/>
      <c r="BQ58" s="505"/>
      <c r="BR58" s="505"/>
    </row>
    <row r="59" spans="1:70" s="174" customFormat="1" ht="11.25" customHeight="1">
      <c r="A59" s="505"/>
      <c r="B59" s="505"/>
      <c r="C59" s="505"/>
      <c r="D59" s="501"/>
      <c r="E59" s="501"/>
      <c r="F59" s="501"/>
      <c r="G59" s="501"/>
      <c r="H59" s="501"/>
      <c r="I59" s="501"/>
      <c r="J59" s="501"/>
      <c r="K59" s="501"/>
      <c r="L59" s="501"/>
      <c r="M59" s="501"/>
      <c r="N59" s="505"/>
      <c r="O59" s="505"/>
      <c r="P59" s="505"/>
      <c r="Q59" s="505"/>
      <c r="R59" s="505"/>
      <c r="S59" s="505"/>
      <c r="T59" s="505"/>
      <c r="U59" s="505"/>
      <c r="V59" s="505"/>
      <c r="W59" s="505"/>
      <c r="X59" s="505"/>
      <c r="Y59" s="505"/>
      <c r="Z59" s="725" t="s">
        <v>874</v>
      </c>
      <c r="AA59" s="725"/>
      <c r="AB59" s="725"/>
      <c r="AC59" s="725"/>
      <c r="AD59" s="725"/>
      <c r="AE59" s="725"/>
      <c r="AF59" s="725"/>
      <c r="AG59" s="725"/>
      <c r="AH59" s="725"/>
      <c r="AI59" s="725"/>
      <c r="AJ59" s="725"/>
      <c r="AK59" s="505"/>
      <c r="AL59" s="505"/>
      <c r="AM59" s="1023"/>
      <c r="AN59" s="1023"/>
      <c r="AO59" s="1023"/>
      <c r="AP59" s="1023"/>
      <c r="AQ59" s="1023"/>
      <c r="AR59" s="1023"/>
      <c r="AS59" s="1023"/>
      <c r="AT59" s="1023"/>
      <c r="AU59" s="1023"/>
      <c r="AV59" s="1023"/>
      <c r="AW59" s="1023"/>
      <c r="AX59" s="1023"/>
      <c r="AY59" s="1023"/>
      <c r="AZ59" s="1023"/>
      <c r="BA59" s="1023"/>
      <c r="BB59" s="1023"/>
      <c r="BC59" s="1023"/>
      <c r="BD59" s="1023"/>
      <c r="BE59" s="1023"/>
      <c r="BF59" s="1023"/>
      <c r="BG59" s="1023"/>
      <c r="BH59" s="1023"/>
      <c r="BI59" s="1023"/>
      <c r="BJ59" s="1023"/>
      <c r="BK59" s="1023"/>
      <c r="BL59" s="1023"/>
      <c r="BM59" s="1023"/>
      <c r="BN59" s="1023"/>
      <c r="BO59" s="1023"/>
      <c r="BP59" s="1023"/>
      <c r="BQ59" s="1023"/>
      <c r="BR59" s="505"/>
    </row>
    <row r="60" spans="1:70" s="174" customFormat="1" ht="11.25" customHeight="1">
      <c r="A60" s="505"/>
      <c r="B60" s="505"/>
      <c r="C60" s="505"/>
      <c r="D60" s="501"/>
      <c r="E60" s="501"/>
      <c r="F60" s="501"/>
      <c r="G60" s="501"/>
      <c r="H60" s="501"/>
      <c r="I60" s="501"/>
      <c r="J60" s="501"/>
      <c r="K60" s="501"/>
      <c r="L60" s="501"/>
      <c r="M60" s="501"/>
      <c r="N60" s="505"/>
      <c r="O60" s="505"/>
      <c r="P60" s="505"/>
      <c r="Q60" s="505"/>
      <c r="R60" s="505"/>
      <c r="S60" s="505"/>
      <c r="T60" s="505"/>
      <c r="U60" s="505"/>
      <c r="V60" s="505"/>
      <c r="W60" s="505"/>
      <c r="X60" s="505"/>
      <c r="Y60" s="505"/>
      <c r="Z60" s="728"/>
      <c r="AA60" s="728"/>
      <c r="AB60" s="728"/>
      <c r="AC60" s="728"/>
      <c r="AD60" s="728"/>
      <c r="AE60" s="728"/>
      <c r="AF60" s="728"/>
      <c r="AG60" s="728"/>
      <c r="AH60" s="728"/>
      <c r="AI60" s="728"/>
      <c r="AJ60" s="728"/>
      <c r="AK60" s="505"/>
      <c r="AL60" s="505"/>
      <c r="AM60" s="1023"/>
      <c r="AN60" s="1023"/>
      <c r="AO60" s="1023"/>
      <c r="AP60" s="1023"/>
      <c r="AQ60" s="1023"/>
      <c r="AR60" s="1023"/>
      <c r="AS60" s="1023"/>
      <c r="AT60" s="1023"/>
      <c r="AU60" s="1023"/>
      <c r="AV60" s="1023"/>
      <c r="AW60" s="1023"/>
      <c r="AX60" s="1023"/>
      <c r="AY60" s="1023"/>
      <c r="AZ60" s="1023"/>
      <c r="BA60" s="1023"/>
      <c r="BB60" s="1023"/>
      <c r="BC60" s="1023"/>
      <c r="BD60" s="1023"/>
      <c r="BE60" s="1023"/>
      <c r="BF60" s="1023"/>
      <c r="BG60" s="1023"/>
      <c r="BH60" s="1023"/>
      <c r="BI60" s="1023"/>
      <c r="BJ60" s="1023"/>
      <c r="BK60" s="1023"/>
      <c r="BL60" s="1023"/>
      <c r="BM60" s="1023"/>
      <c r="BN60" s="1023"/>
      <c r="BO60" s="1023"/>
      <c r="BP60" s="1023"/>
      <c r="BQ60" s="1023"/>
      <c r="BR60" s="505"/>
    </row>
    <row r="61" spans="1:70" s="174" customFormat="1" ht="11.25" customHeight="1">
      <c r="A61" s="505"/>
      <c r="B61" s="505"/>
      <c r="C61" s="505"/>
      <c r="D61" s="501"/>
      <c r="E61" s="501"/>
      <c r="F61" s="501"/>
      <c r="G61" s="501"/>
      <c r="H61" s="501"/>
      <c r="I61" s="501"/>
      <c r="J61" s="501"/>
      <c r="K61" s="501"/>
      <c r="L61" s="501"/>
      <c r="M61" s="501"/>
      <c r="N61" s="505"/>
      <c r="O61" s="505"/>
      <c r="P61" s="505"/>
      <c r="Q61" s="505"/>
      <c r="R61" s="505"/>
      <c r="S61" s="505"/>
      <c r="T61" s="505"/>
      <c r="U61" s="505"/>
      <c r="V61" s="505"/>
      <c r="W61" s="505"/>
      <c r="X61" s="505"/>
      <c r="Y61" s="505"/>
      <c r="Z61" s="603" t="s">
        <v>875</v>
      </c>
      <c r="AA61" s="585"/>
      <c r="AB61" s="585"/>
      <c r="AC61" s="585"/>
      <c r="AD61" s="585"/>
      <c r="AE61" s="585"/>
      <c r="AF61" s="585"/>
      <c r="AG61" s="585"/>
      <c r="AH61" s="585"/>
      <c r="AI61" s="585"/>
      <c r="AJ61" s="585"/>
      <c r="AK61" s="585"/>
      <c r="AL61" s="585"/>
      <c r="AM61" s="585"/>
      <c r="AN61" s="585"/>
      <c r="AO61" s="585"/>
      <c r="AP61" s="585"/>
      <c r="AQ61" s="585"/>
      <c r="AR61" s="585"/>
      <c r="AS61" s="585"/>
      <c r="AT61" s="1276"/>
      <c r="AU61" s="603" t="s">
        <v>876</v>
      </c>
      <c r="AV61" s="585"/>
      <c r="AW61" s="585"/>
      <c r="AX61" s="585"/>
      <c r="AY61" s="585"/>
      <c r="AZ61" s="585"/>
      <c r="BA61" s="585"/>
      <c r="BB61" s="585"/>
      <c r="BC61" s="1276"/>
      <c r="BD61" s="506"/>
      <c r="BE61" s="506"/>
      <c r="BF61" s="506"/>
      <c r="BG61" s="506"/>
      <c r="BH61" s="506"/>
      <c r="BI61" s="506"/>
      <c r="BJ61" s="506"/>
      <c r="BK61" s="506"/>
      <c r="BL61" s="506"/>
      <c r="BM61" s="506"/>
      <c r="BN61" s="506"/>
      <c r="BO61" s="505"/>
      <c r="BP61" s="505"/>
      <c r="BQ61" s="505"/>
      <c r="BR61" s="505"/>
    </row>
    <row r="62" spans="1:70" s="174" customFormat="1" ht="11.25" customHeight="1">
      <c r="A62" s="505"/>
      <c r="B62" s="505"/>
      <c r="C62" s="505"/>
      <c r="D62" s="501"/>
      <c r="E62" s="501"/>
      <c r="F62" s="501"/>
      <c r="G62" s="501"/>
      <c r="H62" s="501"/>
      <c r="I62" s="501"/>
      <c r="J62" s="501"/>
      <c r="K62" s="501"/>
      <c r="L62" s="501"/>
      <c r="M62" s="501"/>
      <c r="N62" s="505"/>
      <c r="O62" s="505"/>
      <c r="P62" s="505"/>
      <c r="Q62" s="505"/>
      <c r="R62" s="505"/>
      <c r="S62" s="505"/>
      <c r="T62" s="505"/>
      <c r="U62" s="505"/>
      <c r="V62" s="505"/>
      <c r="W62" s="505"/>
      <c r="X62" s="505"/>
      <c r="Y62" s="505"/>
      <c r="Z62" s="604"/>
      <c r="AA62" s="586"/>
      <c r="AB62" s="586"/>
      <c r="AC62" s="586"/>
      <c r="AD62" s="586"/>
      <c r="AE62" s="586"/>
      <c r="AF62" s="586"/>
      <c r="AG62" s="586"/>
      <c r="AH62" s="586"/>
      <c r="AI62" s="586"/>
      <c r="AJ62" s="586"/>
      <c r="AK62" s="586"/>
      <c r="AL62" s="586"/>
      <c r="AM62" s="586"/>
      <c r="AN62" s="586"/>
      <c r="AO62" s="586"/>
      <c r="AP62" s="586"/>
      <c r="AQ62" s="586"/>
      <c r="AR62" s="586"/>
      <c r="AS62" s="586"/>
      <c r="AT62" s="1277"/>
      <c r="AU62" s="604"/>
      <c r="AV62" s="586"/>
      <c r="AW62" s="586"/>
      <c r="AX62" s="586"/>
      <c r="AY62" s="586"/>
      <c r="AZ62" s="586"/>
      <c r="BA62" s="586"/>
      <c r="BB62" s="586"/>
      <c r="BC62" s="1277"/>
      <c r="BD62" s="506"/>
      <c r="BE62" s="506"/>
      <c r="BF62" s="506"/>
      <c r="BG62" s="506"/>
      <c r="BH62" s="506"/>
      <c r="BI62" s="506"/>
      <c r="BJ62" s="506"/>
      <c r="BK62" s="506"/>
      <c r="BL62" s="506"/>
      <c r="BM62" s="506"/>
      <c r="BN62" s="506"/>
      <c r="BO62" s="505"/>
      <c r="BP62" s="505"/>
      <c r="BQ62" s="505"/>
      <c r="BR62" s="505"/>
    </row>
    <row r="63" spans="1:70" s="174" customFormat="1" ht="11.25" customHeight="1">
      <c r="A63" s="505"/>
      <c r="B63" s="505"/>
      <c r="C63" s="505"/>
      <c r="D63" s="501"/>
      <c r="E63" s="501"/>
      <c r="F63" s="501"/>
      <c r="G63" s="501"/>
      <c r="H63" s="501"/>
      <c r="I63" s="501"/>
      <c r="J63" s="501"/>
      <c r="K63" s="501"/>
      <c r="L63" s="501"/>
      <c r="M63" s="501"/>
      <c r="N63" s="505"/>
      <c r="O63" s="505"/>
      <c r="P63" s="505"/>
      <c r="Q63" s="505"/>
      <c r="R63" s="505"/>
      <c r="S63" s="505"/>
      <c r="T63" s="505"/>
      <c r="U63" s="505"/>
      <c r="V63" s="505"/>
      <c r="W63" s="505"/>
      <c r="X63" s="505"/>
      <c r="Y63" s="505"/>
      <c r="Z63" s="603"/>
      <c r="AA63" s="585"/>
      <c r="AB63" s="1276"/>
      <c r="AC63" s="603"/>
      <c r="AD63" s="585"/>
      <c r="AE63" s="1276"/>
      <c r="AF63" s="603"/>
      <c r="AG63" s="585"/>
      <c r="AH63" s="1276"/>
      <c r="AI63" s="603"/>
      <c r="AJ63" s="585"/>
      <c r="AK63" s="1276"/>
      <c r="AL63" s="603"/>
      <c r="AM63" s="585"/>
      <c r="AN63" s="1276"/>
      <c r="AO63" s="603"/>
      <c r="AP63" s="585"/>
      <c r="AQ63" s="1276"/>
      <c r="AR63" s="603"/>
      <c r="AS63" s="585"/>
      <c r="AT63" s="1276"/>
      <c r="AU63" s="603"/>
      <c r="AV63" s="585"/>
      <c r="AW63" s="1276"/>
      <c r="AX63" s="603"/>
      <c r="AY63" s="585"/>
      <c r="AZ63" s="1276"/>
      <c r="BA63" s="603"/>
      <c r="BB63" s="585"/>
      <c r="BC63" s="1276"/>
      <c r="BD63" s="506"/>
      <c r="BE63" s="506"/>
      <c r="BF63" s="506"/>
      <c r="BG63" s="506"/>
      <c r="BH63" s="506"/>
      <c r="BI63" s="506"/>
      <c r="BJ63" s="506"/>
      <c r="BK63" s="506"/>
      <c r="BL63" s="506"/>
      <c r="BM63" s="506"/>
      <c r="BN63" s="506"/>
      <c r="BO63" s="505"/>
      <c r="BP63" s="505"/>
      <c r="BQ63" s="505"/>
      <c r="BR63" s="505"/>
    </row>
    <row r="64" spans="1:70" s="174" customFormat="1" ht="11.25" customHeight="1">
      <c r="A64" s="505"/>
      <c r="B64" s="505"/>
      <c r="C64" s="505"/>
      <c r="D64" s="501"/>
      <c r="E64" s="501"/>
      <c r="F64" s="501"/>
      <c r="G64" s="501"/>
      <c r="H64" s="501"/>
      <c r="I64" s="501"/>
      <c r="J64" s="501"/>
      <c r="K64" s="501"/>
      <c r="L64" s="501"/>
      <c r="M64" s="501"/>
      <c r="N64" s="505"/>
      <c r="O64" s="505"/>
      <c r="P64" s="505"/>
      <c r="Q64" s="505"/>
      <c r="R64" s="505"/>
      <c r="S64" s="505"/>
      <c r="T64" s="505"/>
      <c r="U64" s="505"/>
      <c r="V64" s="505"/>
      <c r="W64" s="505"/>
      <c r="X64" s="505"/>
      <c r="Y64" s="505"/>
      <c r="Z64" s="604"/>
      <c r="AA64" s="586"/>
      <c r="AB64" s="1277"/>
      <c r="AC64" s="604"/>
      <c r="AD64" s="586"/>
      <c r="AE64" s="1277"/>
      <c r="AF64" s="604"/>
      <c r="AG64" s="586"/>
      <c r="AH64" s="1277"/>
      <c r="AI64" s="604"/>
      <c r="AJ64" s="586"/>
      <c r="AK64" s="1277"/>
      <c r="AL64" s="604"/>
      <c r="AM64" s="586"/>
      <c r="AN64" s="1277"/>
      <c r="AO64" s="604"/>
      <c r="AP64" s="586"/>
      <c r="AQ64" s="1277"/>
      <c r="AR64" s="604"/>
      <c r="AS64" s="586"/>
      <c r="AT64" s="1277"/>
      <c r="AU64" s="604"/>
      <c r="AV64" s="586"/>
      <c r="AW64" s="1277"/>
      <c r="AX64" s="604"/>
      <c r="AY64" s="586"/>
      <c r="AZ64" s="1277"/>
      <c r="BA64" s="604"/>
      <c r="BB64" s="586"/>
      <c r="BC64" s="1277"/>
      <c r="BD64" s="506"/>
      <c r="BE64" s="506"/>
      <c r="BF64" s="506"/>
      <c r="BG64" s="506"/>
      <c r="BH64" s="506"/>
      <c r="BI64" s="506"/>
      <c r="BJ64" s="506"/>
      <c r="BK64" s="506"/>
      <c r="BL64" s="506"/>
      <c r="BM64" s="506"/>
      <c r="BN64" s="506"/>
      <c r="BO64" s="505"/>
      <c r="BP64" s="505"/>
      <c r="BQ64" s="505"/>
      <c r="BR64" s="505"/>
    </row>
    <row r="65" spans="1:70" s="174" customFormat="1" ht="11.25" customHeight="1">
      <c r="A65" s="505"/>
      <c r="B65" s="505"/>
      <c r="C65" s="505"/>
      <c r="D65" s="501"/>
      <c r="E65" s="501"/>
      <c r="F65" s="501"/>
      <c r="G65" s="501"/>
      <c r="H65" s="501"/>
      <c r="I65" s="501"/>
      <c r="J65" s="501"/>
      <c r="K65" s="501"/>
      <c r="L65" s="501"/>
      <c r="M65" s="501"/>
      <c r="N65" s="505"/>
      <c r="O65" s="505"/>
      <c r="P65" s="505"/>
      <c r="Q65" s="505"/>
      <c r="R65" s="505"/>
      <c r="S65" s="505"/>
      <c r="T65" s="505"/>
      <c r="U65" s="505"/>
      <c r="V65" s="505"/>
      <c r="W65" s="505"/>
      <c r="X65" s="505"/>
      <c r="Y65" s="505"/>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506"/>
      <c r="BE65" s="506"/>
      <c r="BF65" s="506"/>
      <c r="BG65" s="506"/>
      <c r="BH65" s="506"/>
      <c r="BI65" s="506"/>
      <c r="BJ65" s="506"/>
      <c r="BK65" s="506"/>
      <c r="BL65" s="506"/>
      <c r="BM65" s="506"/>
      <c r="BN65" s="506"/>
      <c r="BO65" s="505"/>
      <c r="BP65" s="505"/>
      <c r="BQ65" s="505"/>
      <c r="BR65" s="505"/>
    </row>
    <row r="66" spans="1:70" s="174" customFormat="1" ht="11.25" customHeight="1">
      <c r="A66" s="505"/>
      <c r="B66" s="505"/>
      <c r="C66" s="505"/>
      <c r="D66" s="501"/>
      <c r="E66" s="501"/>
      <c r="F66" s="501"/>
      <c r="G66" s="501"/>
      <c r="H66" s="501"/>
      <c r="I66" s="501"/>
      <c r="J66" s="501"/>
      <c r="K66" s="501"/>
      <c r="L66" s="501"/>
      <c r="M66" s="501"/>
      <c r="N66" s="505"/>
      <c r="O66" s="505"/>
      <c r="P66" s="505"/>
      <c r="Q66" s="505"/>
      <c r="R66" s="505"/>
      <c r="S66" s="505"/>
      <c r="T66" s="505"/>
      <c r="U66" s="505"/>
      <c r="V66" s="505"/>
      <c r="W66" s="505"/>
      <c r="X66" s="505"/>
      <c r="Y66" s="505"/>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506"/>
      <c r="BE66" s="506"/>
      <c r="BF66" s="506"/>
      <c r="BG66" s="506"/>
      <c r="BH66" s="506"/>
      <c r="BI66" s="506"/>
      <c r="BJ66" s="506"/>
      <c r="BK66" s="506"/>
      <c r="BL66" s="506"/>
      <c r="BM66" s="506"/>
      <c r="BN66" s="506"/>
      <c r="BO66" s="505"/>
      <c r="BP66" s="505"/>
      <c r="BQ66" s="505"/>
      <c r="BR66" s="505"/>
    </row>
    <row r="67" spans="1:70" s="174" customFormat="1" ht="11.25" customHeight="1">
      <c r="C67" s="126"/>
      <c r="D67" s="127"/>
      <c r="E67" s="127"/>
      <c r="F67" s="127"/>
      <c r="G67" s="127"/>
      <c r="H67" s="127"/>
      <c r="I67" s="127"/>
      <c r="J67" s="127"/>
      <c r="K67" s="127"/>
      <c r="L67" s="127"/>
      <c r="M67" s="127"/>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row>
    <row r="68" spans="1:70" s="174" customFormat="1" ht="11.25" customHeight="1">
      <c r="D68" s="504"/>
      <c r="E68" s="504"/>
      <c r="F68" s="504"/>
      <c r="G68" s="504"/>
      <c r="H68" s="504"/>
      <c r="I68" s="504"/>
      <c r="J68" s="504"/>
      <c r="K68" s="504"/>
      <c r="L68" s="504"/>
      <c r="M68" s="504"/>
    </row>
    <row r="69" spans="1:70" s="174" customFormat="1" ht="11.25" customHeight="1">
      <c r="D69" s="504"/>
      <c r="E69" s="504"/>
      <c r="F69" s="504"/>
      <c r="G69" s="504"/>
      <c r="H69" s="504"/>
      <c r="I69" s="504"/>
      <c r="J69" s="504"/>
      <c r="K69" s="504"/>
      <c r="L69" s="504"/>
      <c r="M69" s="504"/>
    </row>
    <row r="70" spans="1:70" s="174" customFormat="1" ht="11.25" customHeight="1">
      <c r="AY70" s="725"/>
      <c r="AZ70" s="725"/>
      <c r="BA70" s="725"/>
      <c r="BB70" s="725"/>
      <c r="BC70" s="725"/>
      <c r="BD70" s="725"/>
      <c r="BE70" s="725"/>
      <c r="BF70" s="725"/>
      <c r="BG70" s="725"/>
      <c r="BH70" s="725"/>
      <c r="BI70" s="725"/>
      <c r="BJ70" s="725"/>
      <c r="BK70" s="725"/>
      <c r="BL70" s="725"/>
      <c r="BM70" s="725"/>
      <c r="BN70" s="725"/>
    </row>
    <row r="71" spans="1:70" s="174" customFormat="1" ht="11.25" customHeight="1">
      <c r="C71" s="601" t="s">
        <v>879</v>
      </c>
      <c r="D71" s="601"/>
      <c r="E71" s="601"/>
      <c r="F71" s="601"/>
      <c r="G71" s="601"/>
      <c r="H71" s="601"/>
      <c r="I71" s="601"/>
      <c r="J71" s="601"/>
      <c r="K71" s="601"/>
      <c r="L71" s="601"/>
      <c r="M71" s="601"/>
      <c r="N71" s="601"/>
      <c r="AY71" s="725"/>
      <c r="AZ71" s="725"/>
      <c r="BA71" s="725"/>
      <c r="BB71" s="725"/>
      <c r="BC71" s="725"/>
      <c r="BD71" s="725"/>
      <c r="BE71" s="725"/>
      <c r="BF71" s="725"/>
      <c r="BG71" s="725"/>
      <c r="BH71" s="725"/>
      <c r="BI71" s="725"/>
      <c r="BJ71" s="725"/>
      <c r="BK71" s="725"/>
      <c r="BL71" s="725"/>
      <c r="BM71" s="725"/>
      <c r="BN71" s="725"/>
    </row>
    <row r="72" spans="1:70" ht="11.25" customHeight="1">
      <c r="A72" s="174"/>
      <c r="B72" s="174"/>
      <c r="C72" s="601"/>
      <c r="D72" s="601"/>
      <c r="E72" s="601"/>
      <c r="F72" s="601"/>
      <c r="G72" s="601"/>
      <c r="H72" s="601"/>
      <c r="I72" s="601"/>
      <c r="J72" s="601"/>
      <c r="K72" s="601"/>
      <c r="L72" s="601"/>
      <c r="M72" s="601"/>
      <c r="N72" s="601"/>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725"/>
      <c r="AZ72" s="725"/>
      <c r="BA72" s="725"/>
      <c r="BB72" s="725"/>
      <c r="BC72" s="725"/>
      <c r="BD72" s="725"/>
      <c r="BE72" s="725"/>
      <c r="BF72" s="725"/>
      <c r="BG72" s="725"/>
      <c r="BH72" s="725"/>
      <c r="BI72" s="725"/>
      <c r="BJ72" s="725"/>
      <c r="BK72" s="725"/>
      <c r="BL72" s="725"/>
      <c r="BM72" s="725"/>
      <c r="BN72" s="725"/>
      <c r="BO72" s="174"/>
      <c r="BP72" s="174"/>
      <c r="BQ72" s="174"/>
      <c r="BR72" s="174"/>
    </row>
    <row r="73" spans="1:70" ht="11.25" customHeight="1">
      <c r="D73" s="501"/>
      <c r="E73" s="501"/>
      <c r="F73" s="501"/>
      <c r="G73" s="501"/>
      <c r="H73" s="501"/>
      <c r="I73" s="501"/>
      <c r="J73" s="501"/>
      <c r="K73" s="501"/>
      <c r="L73" s="501"/>
      <c r="M73" s="501"/>
    </row>
    <row r="74" spans="1:70" ht="11.25" customHeight="1">
      <c r="D74" s="501"/>
      <c r="E74" s="501"/>
      <c r="F74" s="501"/>
      <c r="G74" s="601" t="s">
        <v>166</v>
      </c>
      <c r="H74" s="601"/>
      <c r="I74" s="601"/>
      <c r="J74" s="601"/>
      <c r="K74" s="601"/>
      <c r="L74" s="601"/>
      <c r="M74" s="501"/>
      <c r="S74" s="725" t="s">
        <v>882</v>
      </c>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5"/>
    </row>
    <row r="75" spans="1:70" ht="11.25" customHeight="1">
      <c r="D75" s="501"/>
      <c r="E75" s="501"/>
      <c r="F75" s="501"/>
      <c r="G75" s="601"/>
      <c r="H75" s="601"/>
      <c r="I75" s="601"/>
      <c r="J75" s="601"/>
      <c r="K75" s="601"/>
      <c r="L75" s="601"/>
      <c r="M75" s="501"/>
      <c r="S75" s="725"/>
      <c r="T75" s="725"/>
      <c r="U75" s="725"/>
      <c r="V75" s="725"/>
      <c r="W75" s="725"/>
      <c r="X75" s="725"/>
      <c r="Y75" s="725"/>
      <c r="Z75" s="725"/>
      <c r="AA75" s="725"/>
      <c r="AB75" s="725"/>
      <c r="AC75" s="725"/>
      <c r="AD75" s="725"/>
      <c r="AE75" s="725"/>
      <c r="AF75" s="725"/>
      <c r="AG75" s="725"/>
      <c r="AH75" s="725"/>
      <c r="AI75" s="725"/>
      <c r="AJ75" s="725"/>
      <c r="AK75" s="725"/>
      <c r="AL75" s="725"/>
      <c r="AM75" s="725"/>
      <c r="AN75" s="725"/>
      <c r="AO75" s="725"/>
      <c r="AP75" s="725"/>
      <c r="AQ75" s="725"/>
      <c r="AR75" s="725"/>
      <c r="AS75" s="725"/>
      <c r="AT75" s="725"/>
      <c r="AU75" s="725"/>
      <c r="AV75" s="725"/>
      <c r="AW75" s="725"/>
      <c r="AX75" s="725"/>
      <c r="AY75" s="725"/>
      <c r="AZ75" s="725"/>
      <c r="BA75" s="725"/>
    </row>
    <row r="76" spans="1:70" ht="11.25" customHeight="1">
      <c r="D76" s="501"/>
      <c r="E76" s="501"/>
      <c r="F76" s="501"/>
      <c r="G76" s="497"/>
      <c r="H76" s="497"/>
      <c r="I76" s="497"/>
      <c r="J76" s="497"/>
      <c r="K76" s="497"/>
      <c r="L76" s="497"/>
      <c r="M76" s="501"/>
    </row>
    <row r="77" spans="1:70" ht="11.25" customHeight="1">
      <c r="D77" s="501"/>
      <c r="E77" s="501"/>
      <c r="F77" s="501"/>
      <c r="G77" s="601" t="s">
        <v>189</v>
      </c>
      <c r="H77" s="601"/>
      <c r="I77" s="601"/>
      <c r="J77" s="601"/>
      <c r="K77" s="601"/>
      <c r="L77" s="601"/>
      <c r="M77" s="601"/>
      <c r="N77" s="601"/>
      <c r="O77" s="601"/>
      <c r="P77" s="601"/>
      <c r="Q77" s="601"/>
      <c r="R77" s="601"/>
      <c r="S77" s="601"/>
      <c r="T77" s="601"/>
      <c r="U77" s="601"/>
      <c r="V77" s="601"/>
      <c r="W77" s="601"/>
      <c r="X77" s="601"/>
      <c r="Y77" s="601"/>
      <c r="Z77" s="601"/>
    </row>
    <row r="78" spans="1:70" ht="11.25" customHeight="1">
      <c r="D78" s="501"/>
      <c r="E78" s="501"/>
      <c r="F78" s="501"/>
      <c r="G78" s="601"/>
      <c r="H78" s="601"/>
      <c r="I78" s="601"/>
      <c r="J78" s="601"/>
      <c r="K78" s="601"/>
      <c r="L78" s="601"/>
      <c r="M78" s="601"/>
      <c r="N78" s="601"/>
      <c r="O78" s="601"/>
      <c r="P78" s="601"/>
      <c r="Q78" s="601"/>
      <c r="R78" s="601"/>
      <c r="S78" s="601"/>
      <c r="T78" s="601"/>
      <c r="U78" s="601"/>
      <c r="V78" s="601"/>
      <c r="W78" s="601"/>
      <c r="X78" s="601"/>
      <c r="Y78" s="601"/>
      <c r="Z78" s="601"/>
    </row>
    <row r="79" spans="1:70" ht="11.25" customHeight="1">
      <c r="D79" s="501"/>
      <c r="E79" s="501"/>
      <c r="F79" s="501"/>
      <c r="G79" s="501"/>
      <c r="H79" s="501"/>
      <c r="I79" s="501"/>
      <c r="J79" s="501"/>
      <c r="K79" s="501"/>
      <c r="L79" s="501"/>
      <c r="M79" s="501"/>
      <c r="Y79" s="549" t="s">
        <v>880</v>
      </c>
      <c r="Z79" s="549"/>
      <c r="AA79" s="549"/>
      <c r="AB79" s="549"/>
      <c r="AC79" s="549"/>
      <c r="AD79" s="549"/>
      <c r="AE79" s="549"/>
      <c r="AF79" s="549"/>
      <c r="AG79" s="549"/>
      <c r="AH79" s="549"/>
      <c r="AI79" s="549"/>
      <c r="AJ79" s="549"/>
      <c r="AK79" s="549"/>
      <c r="AL79" s="549"/>
      <c r="AM79" s="549"/>
      <c r="AN79" s="549"/>
      <c r="AO79" s="549"/>
      <c r="AP79" s="549"/>
      <c r="AQ79" s="549"/>
      <c r="AR79" s="549"/>
      <c r="AS79" s="549"/>
      <c r="AT79" s="549"/>
      <c r="AU79" s="549"/>
      <c r="AV79" s="549"/>
      <c r="AW79" s="549"/>
      <c r="AX79" s="549"/>
      <c r="AY79" s="549"/>
      <c r="AZ79" s="549"/>
      <c r="BA79" s="549"/>
      <c r="BB79" s="549"/>
      <c r="BC79" s="549"/>
    </row>
    <row r="80" spans="1:70" ht="11.25" customHeight="1">
      <c r="D80" s="501"/>
      <c r="E80" s="501"/>
      <c r="F80" s="501"/>
      <c r="G80" s="501"/>
      <c r="H80" s="501"/>
      <c r="I80" s="501"/>
      <c r="J80" s="501"/>
      <c r="K80" s="501"/>
      <c r="L80" s="501"/>
      <c r="M80" s="501"/>
      <c r="Y80" s="549"/>
      <c r="Z80" s="549"/>
      <c r="AA80" s="549"/>
      <c r="AB80" s="549"/>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49"/>
      <c r="AY80" s="549"/>
      <c r="AZ80" s="549"/>
      <c r="BA80" s="549"/>
      <c r="BB80" s="549"/>
      <c r="BC80" s="549"/>
    </row>
    <row r="81" spans="1:70" ht="11.25" customHeight="1">
      <c r="D81" s="501"/>
      <c r="E81" s="501"/>
      <c r="F81" s="501"/>
      <c r="G81" s="501"/>
      <c r="H81" s="501"/>
      <c r="I81" s="501"/>
      <c r="J81" s="501"/>
      <c r="K81" s="501"/>
      <c r="L81" s="501"/>
      <c r="M81" s="501"/>
    </row>
    <row r="82" spans="1:70" ht="11.25" customHeight="1">
      <c r="D82" s="501"/>
      <c r="E82" s="501"/>
      <c r="F82" s="501"/>
      <c r="G82" s="501"/>
      <c r="H82" s="501"/>
      <c r="I82" s="501"/>
      <c r="J82" s="501"/>
      <c r="K82" s="501"/>
      <c r="L82" s="501"/>
      <c r="M82" s="501"/>
      <c r="AR82" s="725" t="s">
        <v>881</v>
      </c>
      <c r="AS82" s="725"/>
      <c r="AT82" s="725"/>
      <c r="AU82" s="725"/>
      <c r="AV82" s="725"/>
      <c r="AW82" s="725"/>
      <c r="AX82" s="725"/>
      <c r="AY82" s="725"/>
      <c r="AZ82" s="725"/>
      <c r="BA82" s="725"/>
      <c r="BB82" s="725"/>
      <c r="BC82" s="725"/>
      <c r="BD82" s="725"/>
      <c r="BE82" s="725"/>
    </row>
    <row r="83" spans="1:70" s="174" customFormat="1" ht="8.25" customHeight="1">
      <c r="A83" s="505"/>
      <c r="B83" s="505"/>
      <c r="C83" s="505"/>
      <c r="D83" s="501"/>
      <c r="E83" s="501"/>
      <c r="F83" s="501"/>
      <c r="G83" s="501"/>
      <c r="H83" s="501"/>
      <c r="I83" s="501"/>
      <c r="J83" s="501"/>
      <c r="K83" s="501"/>
      <c r="L83" s="501"/>
      <c r="M83" s="501"/>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5"/>
      <c r="AL83" s="505"/>
      <c r="AM83" s="505"/>
      <c r="AN83" s="505"/>
      <c r="AO83" s="505"/>
      <c r="AP83" s="505"/>
      <c r="AQ83" s="505"/>
      <c r="AR83" s="725"/>
      <c r="AS83" s="725"/>
      <c r="AT83" s="725"/>
      <c r="AU83" s="725"/>
      <c r="AV83" s="725"/>
      <c r="AW83" s="725"/>
      <c r="AX83" s="725"/>
      <c r="AY83" s="725"/>
      <c r="AZ83" s="725"/>
      <c r="BA83" s="725"/>
      <c r="BB83" s="725"/>
      <c r="BC83" s="725"/>
      <c r="BD83" s="725"/>
      <c r="BE83" s="725"/>
      <c r="BF83" s="505"/>
      <c r="BG83" s="505"/>
      <c r="BH83" s="505"/>
      <c r="BI83" s="505"/>
      <c r="BJ83" s="505"/>
      <c r="BK83" s="505"/>
      <c r="BL83" s="505"/>
      <c r="BM83" s="505"/>
      <c r="BN83" s="505"/>
      <c r="BO83" s="505"/>
      <c r="BP83" s="505"/>
      <c r="BQ83" s="505"/>
      <c r="BR83" s="505"/>
    </row>
    <row r="84" spans="1:70" s="174" customFormat="1" ht="8.25" customHeight="1">
      <c r="D84" s="504"/>
      <c r="E84" s="504"/>
      <c r="F84" s="504"/>
      <c r="G84" s="504"/>
      <c r="H84" s="504"/>
      <c r="I84" s="504"/>
      <c r="J84" s="504"/>
      <c r="K84" s="504"/>
      <c r="L84" s="504"/>
      <c r="M84" s="504"/>
    </row>
    <row r="85" spans="1:70" s="174" customFormat="1" ht="8.25" customHeight="1">
      <c r="D85" s="504"/>
      <c r="E85" s="504"/>
      <c r="F85" s="504"/>
      <c r="G85" s="504"/>
      <c r="H85" s="504"/>
      <c r="I85" s="504"/>
      <c r="J85" s="504"/>
      <c r="K85" s="504"/>
      <c r="L85" s="504"/>
      <c r="M85" s="504"/>
    </row>
    <row r="86" spans="1:70" s="174" customFormat="1" ht="8.25" customHeight="1">
      <c r="D86" s="504"/>
      <c r="E86" s="504"/>
      <c r="F86" s="504"/>
      <c r="G86" s="504"/>
      <c r="H86" s="504"/>
      <c r="I86" s="504"/>
      <c r="J86" s="504"/>
      <c r="K86" s="504"/>
      <c r="L86" s="504"/>
      <c r="M86" s="504"/>
    </row>
    <row r="87" spans="1:70" ht="8.25" customHeight="1">
      <c r="A87" s="174"/>
      <c r="B87" s="174"/>
      <c r="C87" s="174"/>
      <c r="D87" s="504"/>
      <c r="E87" s="504"/>
      <c r="F87" s="504"/>
      <c r="G87" s="504"/>
      <c r="H87" s="504"/>
      <c r="I87" s="504"/>
      <c r="J87" s="504"/>
      <c r="K87" s="504"/>
      <c r="L87" s="504"/>
      <c r="M87" s="50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row>
    <row r="88" spans="1:70" ht="8.25" customHeight="1">
      <c r="D88" s="518"/>
      <c r="E88" s="518"/>
      <c r="F88" s="51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392"/>
    </row>
    <row r="89" spans="1:70" ht="8.25" customHeight="1">
      <c r="D89" s="518"/>
      <c r="E89" s="518"/>
      <c r="F89" s="51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392"/>
    </row>
    <row r="90" spans="1:70" ht="8.25" customHeight="1">
      <c r="B90" s="392"/>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392"/>
      <c r="BA90" s="392"/>
      <c r="BB90" s="392"/>
      <c r="BC90" s="392"/>
      <c r="BD90" s="392"/>
      <c r="BE90" s="392"/>
      <c r="BF90" s="392"/>
      <c r="BG90" s="392"/>
      <c r="BH90" s="392"/>
      <c r="BI90" s="392"/>
      <c r="BJ90" s="392"/>
      <c r="BK90" s="392"/>
      <c r="BL90" s="392"/>
      <c r="BM90" s="392"/>
      <c r="BN90" s="392"/>
      <c r="BO90" s="392"/>
      <c r="BP90" s="392"/>
      <c r="BQ90" s="392"/>
    </row>
    <row r="91" spans="1:70">
      <c r="B91" s="392"/>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2"/>
      <c r="AY91" s="392"/>
      <c r="AZ91" s="392"/>
      <c r="BA91" s="392"/>
      <c r="BB91" s="392"/>
      <c r="BC91" s="392"/>
      <c r="BD91" s="392"/>
      <c r="BE91" s="392"/>
      <c r="BF91" s="392"/>
      <c r="BG91" s="392"/>
      <c r="BH91" s="392"/>
      <c r="BI91" s="392"/>
      <c r="BJ91" s="392"/>
      <c r="BK91" s="392"/>
      <c r="BL91" s="392"/>
      <c r="BM91" s="392"/>
      <c r="BN91" s="392"/>
      <c r="BO91" s="392"/>
      <c r="BP91" s="392"/>
      <c r="BQ91" s="392"/>
    </row>
    <row r="94" spans="1:70">
      <c r="O94" s="499"/>
      <c r="P94" s="499"/>
    </row>
    <row r="95" spans="1:70">
      <c r="O95" s="499"/>
      <c r="P95" s="499"/>
    </row>
    <row r="104" ht="14.25" customHeight="1"/>
  </sheetData>
  <mergeCells count="82">
    <mergeCell ref="C71:N72"/>
    <mergeCell ref="G74:L75"/>
    <mergeCell ref="S74:BA75"/>
    <mergeCell ref="G77:Z78"/>
    <mergeCell ref="Y79:BC80"/>
    <mergeCell ref="AR82:BE83"/>
    <mergeCell ref="AR63:AT64"/>
    <mergeCell ref="AU63:AW64"/>
    <mergeCell ref="AX63:AZ64"/>
    <mergeCell ref="BA63:BC64"/>
    <mergeCell ref="AY70:BF72"/>
    <mergeCell ref="Z56:AD56"/>
    <mergeCell ref="BG70:BN72"/>
    <mergeCell ref="Z59:AJ60"/>
    <mergeCell ref="AM59:BQ60"/>
    <mergeCell ref="Z61:AT62"/>
    <mergeCell ref="AU61:BC62"/>
    <mergeCell ref="Z63:AB64"/>
    <mergeCell ref="AC63:AE64"/>
    <mergeCell ref="AF63:AH64"/>
    <mergeCell ref="AI63:AK64"/>
    <mergeCell ref="AL63:AN64"/>
    <mergeCell ref="AO63:AQ64"/>
    <mergeCell ref="Z57:AI58"/>
    <mergeCell ref="AM57:BH58"/>
    <mergeCell ref="Z48:AJ49"/>
    <mergeCell ref="AM48:BQ49"/>
    <mergeCell ref="Z50:AT51"/>
    <mergeCell ref="AU50:BC51"/>
    <mergeCell ref="Z52:AB53"/>
    <mergeCell ref="AC52:AE53"/>
    <mergeCell ref="AF52:AH53"/>
    <mergeCell ref="AI52:AK53"/>
    <mergeCell ref="AL52:AN53"/>
    <mergeCell ref="AO52:AQ53"/>
    <mergeCell ref="AR52:AT53"/>
    <mergeCell ref="AU52:AW53"/>
    <mergeCell ref="AX52:AZ53"/>
    <mergeCell ref="BA52:BC53"/>
    <mergeCell ref="Z46:AI47"/>
    <mergeCell ref="AM46:BH47"/>
    <mergeCell ref="Z41:AB42"/>
    <mergeCell ref="AC41:AE42"/>
    <mergeCell ref="AF41:AH42"/>
    <mergeCell ref="AI41:AK42"/>
    <mergeCell ref="AL41:AN42"/>
    <mergeCell ref="AO41:AQ42"/>
    <mergeCell ref="AR41:AT42"/>
    <mergeCell ref="AU41:AW42"/>
    <mergeCell ref="AX41:AZ42"/>
    <mergeCell ref="BA41:BC42"/>
    <mergeCell ref="Z45:AD45"/>
    <mergeCell ref="Z39:AT40"/>
    <mergeCell ref="AU39:BC40"/>
    <mergeCell ref="Z24:AJ25"/>
    <mergeCell ref="AM24:BN25"/>
    <mergeCell ref="Z27:AJ28"/>
    <mergeCell ref="AM27:AY28"/>
    <mergeCell ref="AZ27:BN28"/>
    <mergeCell ref="Z30:AJ31"/>
    <mergeCell ref="AM30:BN31"/>
    <mergeCell ref="Z34:AD34"/>
    <mergeCell ref="Z35:AI36"/>
    <mergeCell ref="AM35:BH36"/>
    <mergeCell ref="Z37:AJ38"/>
    <mergeCell ref="AM37:BQ38"/>
    <mergeCell ref="BF19:BG19"/>
    <mergeCell ref="BH19:BJ19"/>
    <mergeCell ref="BK19:BM19"/>
    <mergeCell ref="T20:Y22"/>
    <mergeCell ref="Z20:AJ22"/>
    <mergeCell ref="AM20:BN22"/>
    <mergeCell ref="BE2:BO5"/>
    <mergeCell ref="B7:BQ9"/>
    <mergeCell ref="C12:BQ13"/>
    <mergeCell ref="C14:BN15"/>
    <mergeCell ref="C17:AF18"/>
    <mergeCell ref="O19:R19"/>
    <mergeCell ref="S19:AD19"/>
    <mergeCell ref="AG19:AI19"/>
    <mergeCell ref="AL19:BA19"/>
    <mergeCell ref="BB19:BE19"/>
  </mergeCells>
  <phoneticPr fontId="8"/>
  <dataValidations count="1">
    <dataValidation imeMode="halfKatakana" allowBlank="1" showInputMessage="1" showErrorMessage="1" sqref="AM24:BN26 AM43:BN44" xr:uid="{A1D89C0C-B270-4779-963F-CF23E46D8EDB}"/>
  </dataValidations>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457CC-16E5-433D-97D7-BBD39A8E1CF5}">
  <sheetPr codeName="Sheet1"/>
  <dimension ref="A1:BQ65556"/>
  <sheetViews>
    <sheetView view="pageBreakPreview" zoomScale="120" zoomScaleNormal="70" zoomScaleSheetLayoutView="120" workbookViewId="0">
      <selection activeCell="E11" sqref="E11:H12"/>
    </sheetView>
  </sheetViews>
  <sheetFormatPr defaultColWidth="9" defaultRowHeight="13"/>
  <cols>
    <col min="1" max="1" width="9" style="378"/>
    <col min="2" max="3" width="16.36328125" style="378" customWidth="1"/>
    <col min="4" max="8" width="7.08984375" style="378" customWidth="1"/>
    <col min="9" max="16384" width="9" style="378"/>
  </cols>
  <sheetData>
    <row r="1" spans="1:8">
      <c r="A1" s="431"/>
      <c r="B1" s="431"/>
      <c r="C1" s="431"/>
      <c r="D1" s="431"/>
      <c r="E1" s="431"/>
      <c r="F1" s="431"/>
      <c r="G1" s="431"/>
      <c r="H1" s="431"/>
    </row>
    <row r="2" spans="1:8">
      <c r="A2" s="1283" t="s">
        <v>766</v>
      </c>
      <c r="B2" s="1283"/>
      <c r="C2" s="1283"/>
      <c r="D2" s="1283"/>
      <c r="E2" s="1283"/>
      <c r="F2" s="1283"/>
      <c r="G2" s="1283"/>
      <c r="H2" s="1283"/>
    </row>
    <row r="3" spans="1:8">
      <c r="A3" s="431"/>
      <c r="B3" s="431"/>
      <c r="C3" s="431"/>
      <c r="D3" s="431"/>
      <c r="E3" s="431"/>
      <c r="F3" s="431"/>
      <c r="G3" s="431"/>
      <c r="H3" s="431"/>
    </row>
    <row r="4" spans="1:8">
      <c r="A4" s="431"/>
      <c r="B4" s="431"/>
      <c r="C4" s="431"/>
      <c r="D4" s="431" t="s">
        <v>677</v>
      </c>
      <c r="E4" s="1282" t="str">
        <f>IF('様1　申請書'!P31="","",'様1　申請書'!P31)</f>
        <v/>
      </c>
      <c r="F4" s="1282"/>
      <c r="G4" s="1282"/>
      <c r="H4" s="1282"/>
    </row>
    <row r="5" spans="1:8">
      <c r="A5" s="431"/>
      <c r="B5" s="431"/>
      <c r="C5" s="431"/>
      <c r="D5" s="431"/>
      <c r="E5" s="432"/>
      <c r="F5" s="432"/>
      <c r="G5" s="432"/>
      <c r="H5" s="432"/>
    </row>
    <row r="6" spans="1:8">
      <c r="A6" s="431"/>
      <c r="B6" s="431"/>
      <c r="C6" s="431"/>
      <c r="D6" s="1284" t="s">
        <v>126</v>
      </c>
      <c r="E6" s="1282" t="str">
        <f>IF('様1　申請書'!P35="","",'様1　申請書'!P35)</f>
        <v/>
      </c>
      <c r="F6" s="1282"/>
      <c r="G6" s="1282"/>
      <c r="H6" s="1282"/>
    </row>
    <row r="7" spans="1:8">
      <c r="A7" s="431"/>
      <c r="B7" s="431"/>
      <c r="C7" s="431"/>
      <c r="D7" s="1284"/>
      <c r="E7" s="1282"/>
      <c r="F7" s="1282"/>
      <c r="G7" s="1282"/>
      <c r="H7" s="1282"/>
    </row>
    <row r="8" spans="1:8">
      <c r="A8" s="431"/>
      <c r="B8" s="431"/>
      <c r="C8" s="431"/>
      <c r="D8" s="433"/>
      <c r="E8" s="434"/>
      <c r="F8" s="434"/>
      <c r="G8" s="434"/>
      <c r="H8" s="434"/>
    </row>
    <row r="9" spans="1:8">
      <c r="A9" s="431"/>
      <c r="B9" s="431"/>
      <c r="C9" s="431"/>
      <c r="D9" s="433" t="s">
        <v>763</v>
      </c>
      <c r="E9" s="1282" t="str">
        <f>IF('様1　申請書'!R39="","",'様1　申請書'!R39)</f>
        <v/>
      </c>
      <c r="F9" s="1282"/>
      <c r="G9" s="1282"/>
      <c r="H9" s="1282"/>
    </row>
    <row r="10" spans="1:8">
      <c r="A10" s="431"/>
      <c r="B10" s="431"/>
      <c r="C10" s="431"/>
      <c r="D10" s="433"/>
      <c r="E10" s="434"/>
      <c r="F10" s="434"/>
      <c r="G10" s="434"/>
      <c r="H10" s="434"/>
    </row>
    <row r="11" spans="1:8">
      <c r="A11" s="431"/>
      <c r="B11" s="431"/>
      <c r="C11" s="431"/>
      <c r="D11" s="1284" t="s">
        <v>765</v>
      </c>
      <c r="E11" s="1282" t="str">
        <f>IF('様1　申請書'!AP39="","",'様1　申請書'!AP39)</f>
        <v/>
      </c>
      <c r="F11" s="1282"/>
      <c r="G11" s="1282"/>
      <c r="H11" s="1282"/>
    </row>
    <row r="12" spans="1:8">
      <c r="A12" s="431"/>
      <c r="B12" s="431"/>
      <c r="C12" s="431"/>
      <c r="D12" s="1284"/>
      <c r="E12" s="1282"/>
      <c r="F12" s="1282"/>
      <c r="G12" s="1282"/>
      <c r="H12" s="1282"/>
    </row>
    <row r="13" spans="1:8">
      <c r="A13" s="431"/>
      <c r="B13" s="431"/>
      <c r="C13" s="431"/>
      <c r="D13" s="433"/>
      <c r="E13" s="435"/>
      <c r="F13" s="435"/>
      <c r="G13" s="435"/>
      <c r="H13" s="435"/>
    </row>
    <row r="14" spans="1:8">
      <c r="A14" s="1281" t="s">
        <v>764</v>
      </c>
      <c r="B14" s="1281"/>
      <c r="C14" s="1281"/>
      <c r="D14" s="1281"/>
      <c r="E14" s="1281"/>
      <c r="F14" s="1281"/>
      <c r="G14" s="1281"/>
      <c r="H14" s="1281"/>
    </row>
    <row r="15" spans="1:8">
      <c r="A15" s="1281"/>
      <c r="B15" s="1281"/>
      <c r="C15" s="1281"/>
      <c r="D15" s="1281"/>
      <c r="E15" s="1281"/>
      <c r="F15" s="1281"/>
      <c r="G15" s="1281"/>
      <c r="H15" s="1281"/>
    </row>
    <row r="16" spans="1:8">
      <c r="A16" s="1281"/>
      <c r="B16" s="1281"/>
      <c r="C16" s="1281"/>
      <c r="D16" s="1281"/>
      <c r="E16" s="1281"/>
      <c r="F16" s="1281"/>
      <c r="G16" s="1281"/>
      <c r="H16" s="1281"/>
    </row>
    <row r="17" spans="1:11" s="436" customFormat="1" ht="13" customHeight="1">
      <c r="A17" s="1281" t="s">
        <v>768</v>
      </c>
      <c r="B17" s="1281"/>
      <c r="C17" s="1281"/>
      <c r="D17" s="1281"/>
      <c r="E17" s="1281"/>
      <c r="F17" s="1281"/>
      <c r="G17" s="1281"/>
      <c r="H17" s="1281"/>
    </row>
    <row r="18" spans="1:11" s="436" customFormat="1" ht="13" customHeight="1">
      <c r="A18" s="483"/>
      <c r="B18" s="483"/>
      <c r="C18" s="483"/>
      <c r="D18" s="483"/>
      <c r="E18" s="483"/>
      <c r="F18" s="483"/>
      <c r="G18" s="483"/>
      <c r="H18" s="483"/>
    </row>
    <row r="19" spans="1:11" ht="13" customHeight="1">
      <c r="A19" s="1286" t="s">
        <v>811</v>
      </c>
      <c r="B19" s="1286" t="s">
        <v>812</v>
      </c>
      <c r="C19" s="1286" t="s">
        <v>813</v>
      </c>
      <c r="D19" s="1286" t="s">
        <v>814</v>
      </c>
      <c r="E19" s="1286"/>
      <c r="F19" s="1286"/>
      <c r="G19" s="1286"/>
      <c r="H19" s="1286" t="s">
        <v>815</v>
      </c>
    </row>
    <row r="20" spans="1:11">
      <c r="A20" s="1286"/>
      <c r="B20" s="1286"/>
      <c r="C20" s="1286"/>
      <c r="D20" s="383" t="s">
        <v>816</v>
      </c>
      <c r="E20" s="383" t="s">
        <v>817</v>
      </c>
      <c r="F20" s="383" t="s">
        <v>818</v>
      </c>
      <c r="G20" s="383" t="s">
        <v>819</v>
      </c>
      <c r="H20" s="1286"/>
    </row>
    <row r="21" spans="1:11">
      <c r="A21" s="383"/>
      <c r="B21" s="379"/>
      <c r="C21" s="379"/>
      <c r="D21" s="379"/>
      <c r="E21" s="379"/>
      <c r="F21" s="379"/>
      <c r="G21" s="379"/>
      <c r="H21" s="379"/>
      <c r="K21" s="411" t="s">
        <v>678</v>
      </c>
    </row>
    <row r="22" spans="1:11">
      <c r="A22" s="383"/>
      <c r="B22" s="379"/>
      <c r="C22" s="379"/>
      <c r="D22" s="379"/>
      <c r="E22" s="379"/>
      <c r="F22" s="379"/>
      <c r="G22" s="379"/>
      <c r="H22" s="379"/>
      <c r="K22" s="411" t="s">
        <v>679</v>
      </c>
    </row>
    <row r="23" spans="1:11">
      <c r="A23" s="383"/>
      <c r="B23" s="383"/>
      <c r="C23" s="379"/>
      <c r="D23" s="379"/>
      <c r="E23" s="379"/>
      <c r="F23" s="379"/>
      <c r="G23" s="379"/>
      <c r="H23" s="379"/>
      <c r="K23" s="411" t="s">
        <v>680</v>
      </c>
    </row>
    <row r="24" spans="1:11">
      <c r="A24" s="383"/>
      <c r="B24" s="379"/>
      <c r="C24" s="379"/>
      <c r="D24" s="379"/>
      <c r="E24" s="379"/>
      <c r="F24" s="379"/>
      <c r="G24" s="379"/>
      <c r="H24" s="379"/>
      <c r="K24" s="411" t="s">
        <v>681</v>
      </c>
    </row>
    <row r="25" spans="1:11">
      <c r="A25" s="383"/>
      <c r="B25" s="379"/>
      <c r="C25" s="379"/>
      <c r="D25" s="379"/>
      <c r="E25" s="379"/>
      <c r="F25" s="379"/>
      <c r="G25" s="379"/>
      <c r="H25" s="379"/>
      <c r="K25" s="411" t="s">
        <v>682</v>
      </c>
    </row>
    <row r="26" spans="1:11">
      <c r="A26" s="383"/>
      <c r="B26" s="379"/>
      <c r="C26" s="381"/>
      <c r="D26" s="379"/>
      <c r="E26" s="379"/>
      <c r="F26" s="379"/>
      <c r="G26" s="379"/>
      <c r="H26" s="379"/>
      <c r="K26" s="411" t="s">
        <v>683</v>
      </c>
    </row>
    <row r="27" spans="1:11" s="382" customFormat="1" ht="13.75" customHeight="1">
      <c r="A27" s="397"/>
      <c r="B27" s="381"/>
      <c r="C27" s="381"/>
      <c r="D27" s="379"/>
      <c r="E27" s="379"/>
      <c r="F27" s="379"/>
      <c r="G27" s="379"/>
      <c r="H27" s="379"/>
      <c r="K27" s="411" t="s">
        <v>684</v>
      </c>
    </row>
    <row r="28" spans="1:11">
      <c r="A28" s="383"/>
      <c r="B28" s="381"/>
      <c r="C28" s="381"/>
      <c r="D28" s="379"/>
      <c r="E28" s="379"/>
      <c r="F28" s="379"/>
      <c r="G28" s="379"/>
      <c r="H28" s="379"/>
      <c r="K28" s="411" t="s">
        <v>685</v>
      </c>
    </row>
    <row r="29" spans="1:11">
      <c r="A29" s="383"/>
      <c r="B29" s="379"/>
      <c r="C29" s="381"/>
      <c r="D29" s="379"/>
      <c r="E29" s="379"/>
      <c r="F29" s="379"/>
      <c r="G29" s="379"/>
      <c r="H29" s="379"/>
      <c r="K29" s="411" t="s">
        <v>686</v>
      </c>
    </row>
    <row r="30" spans="1:11">
      <c r="A30" s="383"/>
      <c r="B30" s="379"/>
      <c r="C30" s="379"/>
      <c r="D30" s="379"/>
      <c r="E30" s="379"/>
      <c r="F30" s="379"/>
      <c r="G30" s="379"/>
      <c r="H30" s="379"/>
      <c r="K30" s="411" t="s">
        <v>687</v>
      </c>
    </row>
    <row r="31" spans="1:11">
      <c r="A31" s="383"/>
      <c r="B31" s="379"/>
      <c r="C31" s="379"/>
      <c r="D31" s="379"/>
      <c r="E31" s="379"/>
      <c r="F31" s="379"/>
      <c r="G31" s="379"/>
      <c r="H31" s="379"/>
      <c r="K31" s="411" t="s">
        <v>688</v>
      </c>
    </row>
    <row r="32" spans="1:11">
      <c r="A32" s="383"/>
      <c r="B32" s="379"/>
      <c r="C32" s="379"/>
      <c r="D32" s="379"/>
      <c r="E32" s="379"/>
      <c r="F32" s="379"/>
      <c r="G32" s="379"/>
      <c r="H32" s="379"/>
      <c r="K32" s="411" t="s">
        <v>689</v>
      </c>
    </row>
    <row r="33" spans="1:69">
      <c r="A33" s="383"/>
      <c r="B33" s="379"/>
      <c r="C33" s="379"/>
      <c r="D33" s="379"/>
      <c r="E33" s="379"/>
      <c r="F33" s="379"/>
      <c r="G33" s="379"/>
      <c r="H33" s="379"/>
      <c r="K33" s="411" t="s">
        <v>690</v>
      </c>
    </row>
    <row r="34" spans="1:69">
      <c r="A34" s="383"/>
      <c r="B34" s="379"/>
      <c r="C34" s="379"/>
      <c r="D34" s="379"/>
      <c r="E34" s="379"/>
      <c r="F34" s="379"/>
      <c r="G34" s="379"/>
      <c r="H34" s="379"/>
      <c r="K34" s="411" t="s">
        <v>691</v>
      </c>
    </row>
    <row r="35" spans="1:69">
      <c r="A35" s="383"/>
      <c r="B35" s="379"/>
      <c r="C35" s="379"/>
      <c r="D35" s="379"/>
      <c r="E35" s="379"/>
      <c r="F35" s="379"/>
      <c r="G35" s="379"/>
      <c r="H35" s="379"/>
      <c r="K35" s="411" t="s">
        <v>692</v>
      </c>
    </row>
    <row r="36" spans="1:69">
      <c r="A36" s="383"/>
      <c r="B36" s="379"/>
      <c r="C36" s="379"/>
      <c r="D36" s="379"/>
      <c r="E36" s="379"/>
      <c r="F36" s="379"/>
      <c r="G36" s="379"/>
      <c r="H36" s="379"/>
      <c r="K36" s="411" t="s">
        <v>693</v>
      </c>
    </row>
    <row r="37" spans="1:69" s="377" customFormat="1">
      <c r="A37" s="398"/>
      <c r="B37" s="406"/>
      <c r="C37" s="379"/>
      <c r="D37" s="379"/>
      <c r="E37" s="379"/>
      <c r="F37" s="379"/>
      <c r="G37" s="379"/>
      <c r="H37" s="379"/>
      <c r="I37" s="409"/>
      <c r="J37" s="409"/>
      <c r="K37" s="411" t="s">
        <v>694</v>
      </c>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row>
    <row r="38" spans="1:69" s="377" customFormat="1">
      <c r="A38" s="398"/>
      <c r="B38" s="406"/>
      <c r="C38" s="379"/>
      <c r="D38" s="379"/>
      <c r="E38" s="379"/>
      <c r="F38" s="379"/>
      <c r="G38" s="379"/>
      <c r="H38" s="379"/>
      <c r="I38" s="409"/>
      <c r="J38" s="409"/>
      <c r="K38" s="411" t="s">
        <v>695</v>
      </c>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c r="BG38" s="409"/>
      <c r="BH38" s="409"/>
      <c r="BI38" s="409"/>
      <c r="BJ38" s="409"/>
      <c r="BK38" s="409"/>
      <c r="BL38" s="409"/>
      <c r="BM38" s="409"/>
      <c r="BN38" s="409"/>
      <c r="BO38" s="409"/>
      <c r="BP38" s="409"/>
      <c r="BQ38" s="409"/>
    </row>
    <row r="39" spans="1:69" s="377" customFormat="1">
      <c r="A39" s="398"/>
      <c r="B39" s="406"/>
      <c r="C39" s="379"/>
      <c r="D39" s="379"/>
      <c r="E39" s="379"/>
      <c r="F39" s="379"/>
      <c r="G39" s="379"/>
      <c r="H39" s="379"/>
      <c r="I39" s="409"/>
      <c r="J39" s="409"/>
      <c r="K39" s="411" t="s">
        <v>696</v>
      </c>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row>
    <row r="40" spans="1:69" s="377" customFormat="1">
      <c r="A40" s="398"/>
      <c r="B40" s="407"/>
      <c r="C40" s="383"/>
      <c r="D40" s="379"/>
      <c r="E40" s="379"/>
      <c r="F40" s="379"/>
      <c r="G40" s="379"/>
      <c r="H40" s="379"/>
      <c r="I40" s="409"/>
      <c r="J40" s="409"/>
      <c r="K40" s="411" t="s">
        <v>697</v>
      </c>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row>
    <row r="41" spans="1:69" s="377" customFormat="1">
      <c r="A41" s="398"/>
      <c r="B41" s="406"/>
      <c r="C41" s="379"/>
      <c r="D41" s="379"/>
      <c r="E41" s="379"/>
      <c r="F41" s="379"/>
      <c r="G41" s="379"/>
      <c r="H41" s="379"/>
      <c r="I41" s="409"/>
      <c r="J41" s="409"/>
      <c r="K41" s="411" t="s">
        <v>698</v>
      </c>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row>
    <row r="42" spans="1:69" s="377" customFormat="1">
      <c r="A42" s="398"/>
      <c r="B42" s="406"/>
      <c r="C42" s="379"/>
      <c r="D42" s="379"/>
      <c r="E42" s="379"/>
      <c r="F42" s="379"/>
      <c r="G42" s="379"/>
      <c r="H42" s="379"/>
      <c r="I42" s="409"/>
      <c r="J42" s="409"/>
      <c r="K42" s="411" t="s">
        <v>699</v>
      </c>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row>
    <row r="43" spans="1:69" s="377" customFormat="1">
      <c r="A43" s="398"/>
      <c r="B43" s="408"/>
      <c r="C43" s="384"/>
      <c r="D43" s="379"/>
      <c r="E43" s="379"/>
      <c r="F43" s="379"/>
      <c r="G43" s="379"/>
      <c r="H43" s="379"/>
      <c r="I43" s="409"/>
      <c r="J43" s="409"/>
      <c r="K43" s="411" t="s">
        <v>700</v>
      </c>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row>
    <row r="44" spans="1:69" s="377" customFormat="1">
      <c r="A44" s="398"/>
      <c r="B44" s="406"/>
      <c r="C44" s="384"/>
      <c r="D44" s="379"/>
      <c r="E44" s="379"/>
      <c r="F44" s="379"/>
      <c r="G44" s="379"/>
      <c r="H44" s="379"/>
      <c r="I44" s="409"/>
      <c r="J44" s="409"/>
      <c r="K44" s="411" t="s">
        <v>701</v>
      </c>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row>
    <row r="45" spans="1:69" s="377" customFormat="1">
      <c r="A45" s="398"/>
      <c r="B45" s="406"/>
      <c r="C45" s="379"/>
      <c r="D45" s="379"/>
      <c r="E45" s="379"/>
      <c r="F45" s="379"/>
      <c r="G45" s="379"/>
      <c r="H45" s="379"/>
      <c r="I45" s="409"/>
      <c r="J45" s="409"/>
      <c r="K45" s="411" t="s">
        <v>702</v>
      </c>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row>
    <row r="46" spans="1:69" s="377" customFormat="1">
      <c r="A46" s="398"/>
      <c r="B46" s="406"/>
      <c r="C46" s="379"/>
      <c r="D46" s="379"/>
      <c r="E46" s="379"/>
      <c r="F46" s="379"/>
      <c r="G46" s="379"/>
      <c r="H46" s="379"/>
      <c r="I46" s="409"/>
      <c r="J46" s="409"/>
      <c r="K46" s="411" t="s">
        <v>703</v>
      </c>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c r="BQ46" s="409"/>
    </row>
    <row r="47" spans="1:69" s="377" customFormat="1">
      <c r="A47" s="398"/>
      <c r="B47" s="406"/>
      <c r="C47" s="384"/>
      <c r="D47" s="379"/>
      <c r="E47" s="379"/>
      <c r="F47" s="379"/>
      <c r="G47" s="379"/>
      <c r="H47" s="379"/>
      <c r="I47" s="409"/>
      <c r="J47" s="409"/>
      <c r="K47" s="411" t="s">
        <v>704</v>
      </c>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09"/>
      <c r="BF47" s="409"/>
      <c r="BG47" s="409"/>
      <c r="BH47" s="409"/>
      <c r="BI47" s="409"/>
      <c r="BJ47" s="409"/>
      <c r="BK47" s="409"/>
      <c r="BL47" s="409"/>
      <c r="BM47" s="409"/>
      <c r="BN47" s="409"/>
      <c r="BO47" s="409"/>
      <c r="BP47" s="409"/>
      <c r="BQ47" s="409"/>
    </row>
    <row r="48" spans="1:69" s="377" customFormat="1">
      <c r="A48" s="398"/>
      <c r="B48" s="406"/>
      <c r="C48" s="384"/>
      <c r="D48" s="379"/>
      <c r="E48" s="379"/>
      <c r="F48" s="379"/>
      <c r="G48" s="379"/>
      <c r="H48" s="379"/>
      <c r="I48" s="409"/>
      <c r="J48" s="409"/>
      <c r="K48" s="411" t="s">
        <v>705</v>
      </c>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row>
    <row r="49" spans="1:69" s="377" customFormat="1">
      <c r="A49" s="398"/>
      <c r="B49" s="406"/>
      <c r="C49" s="384"/>
      <c r="D49" s="379"/>
      <c r="E49" s="379"/>
      <c r="F49" s="379"/>
      <c r="G49" s="379"/>
      <c r="H49" s="379"/>
      <c r="I49" s="409"/>
      <c r="J49" s="409"/>
      <c r="K49" s="411" t="s">
        <v>849</v>
      </c>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row>
    <row r="50" spans="1:69" s="377" customFormat="1">
      <c r="A50" s="398"/>
      <c r="B50" s="406"/>
      <c r="C50" s="379"/>
      <c r="D50" s="379"/>
      <c r="E50" s="379"/>
      <c r="F50" s="379"/>
      <c r="G50" s="379"/>
      <c r="H50" s="379"/>
      <c r="I50" s="409"/>
      <c r="J50" s="409"/>
      <c r="K50" s="411" t="s">
        <v>706</v>
      </c>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row>
    <row r="51" spans="1:69" s="377" customFormat="1">
      <c r="A51" s="398"/>
      <c r="B51" s="406"/>
      <c r="C51" s="379"/>
      <c r="D51" s="379"/>
      <c r="E51" s="379"/>
      <c r="F51" s="379"/>
      <c r="G51" s="379"/>
      <c r="H51" s="379"/>
      <c r="I51" s="409"/>
      <c r="J51" s="409"/>
      <c r="K51" s="411" t="s">
        <v>707</v>
      </c>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row>
    <row r="52" spans="1:69" s="377" customFormat="1">
      <c r="A52" s="482"/>
      <c r="B52" s="482"/>
      <c r="C52" s="482"/>
      <c r="D52" s="482"/>
      <c r="E52" s="482"/>
      <c r="F52" s="1285" t="s">
        <v>851</v>
      </c>
      <c r="G52" s="1285"/>
      <c r="H52" s="1285"/>
      <c r="I52" s="484"/>
      <c r="J52" s="484"/>
      <c r="K52" s="485" t="s">
        <v>707</v>
      </c>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484"/>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4"/>
      <c r="BM52" s="484"/>
      <c r="BN52" s="484"/>
      <c r="BO52" s="484"/>
      <c r="BP52" s="484"/>
      <c r="BQ52" s="484"/>
    </row>
    <row r="53" spans="1:69" s="377" customFormat="1">
      <c r="A53"/>
      <c r="B53"/>
      <c r="C53"/>
      <c r="D53"/>
      <c r="E53"/>
      <c r="F53"/>
      <c r="G53"/>
      <c r="H53"/>
      <c r="I53" s="409"/>
      <c r="J53" s="409"/>
      <c r="K53" s="411" t="s">
        <v>708</v>
      </c>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409"/>
      <c r="BN53" s="409"/>
      <c r="BO53" s="409"/>
      <c r="BP53" s="409"/>
      <c r="BQ53" s="409"/>
    </row>
    <row r="54" spans="1:69" s="377" customFormat="1">
      <c r="A54"/>
      <c r="B54"/>
      <c r="C54"/>
      <c r="D54"/>
      <c r="E54"/>
      <c r="F54"/>
      <c r="G54"/>
      <c r="H54"/>
      <c r="I54" s="409"/>
      <c r="J54" s="409"/>
      <c r="K54" s="411" t="s">
        <v>709</v>
      </c>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409"/>
      <c r="AY54" s="409"/>
      <c r="AZ54" s="409"/>
      <c r="BA54" s="409"/>
      <c r="BB54" s="409"/>
      <c r="BC54" s="409"/>
      <c r="BD54" s="409"/>
      <c r="BE54" s="409"/>
      <c r="BF54" s="409"/>
      <c r="BG54" s="409"/>
      <c r="BH54" s="409"/>
      <c r="BI54" s="409"/>
      <c r="BJ54" s="409"/>
      <c r="BK54" s="409"/>
      <c r="BL54" s="409"/>
      <c r="BM54" s="409"/>
      <c r="BN54" s="409"/>
      <c r="BO54" s="409"/>
      <c r="BP54" s="409"/>
      <c r="BQ54" s="409"/>
    </row>
    <row r="55" spans="1:69" s="377" customFormat="1">
      <c r="A55"/>
      <c r="B55"/>
      <c r="C55"/>
      <c r="D55"/>
      <c r="E55"/>
      <c r="F55"/>
      <c r="G55"/>
      <c r="H55"/>
      <c r="I55" s="409"/>
      <c r="J55" s="409"/>
      <c r="K55" s="411" t="s">
        <v>710</v>
      </c>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409"/>
      <c r="BM55" s="409"/>
      <c r="BN55" s="409"/>
      <c r="BO55" s="409"/>
      <c r="BP55" s="409"/>
      <c r="BQ55" s="409"/>
    </row>
    <row r="56" spans="1:69" s="377" customFormat="1">
      <c r="A56"/>
      <c r="B56"/>
      <c r="C56"/>
      <c r="D56"/>
      <c r="E56"/>
      <c r="F56"/>
      <c r="G56"/>
      <c r="H56"/>
      <c r="I56" s="409"/>
      <c r="J56" s="409"/>
      <c r="K56" s="411" t="s">
        <v>711</v>
      </c>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c r="BC56" s="409"/>
      <c r="BD56" s="409"/>
      <c r="BE56" s="409"/>
      <c r="BF56" s="409"/>
      <c r="BG56" s="409"/>
      <c r="BH56" s="409"/>
      <c r="BI56" s="409"/>
      <c r="BJ56" s="409"/>
      <c r="BK56" s="409"/>
      <c r="BL56" s="409"/>
      <c r="BM56" s="409"/>
      <c r="BN56" s="409"/>
      <c r="BO56" s="409"/>
      <c r="BP56" s="409"/>
      <c r="BQ56" s="409"/>
    </row>
    <row r="57" spans="1:69" s="377" customFormat="1">
      <c r="A57"/>
      <c r="B57"/>
      <c r="C57"/>
      <c r="D57"/>
      <c r="E57"/>
      <c r="F57"/>
      <c r="G57"/>
      <c r="H57"/>
      <c r="I57" s="409"/>
      <c r="J57" s="409"/>
      <c r="K57" s="411" t="s">
        <v>712</v>
      </c>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row>
    <row r="58" spans="1:69" s="377" customFormat="1">
      <c r="A58"/>
      <c r="B58"/>
      <c r="C58"/>
      <c r="D58"/>
      <c r="E58"/>
      <c r="F58"/>
      <c r="G58"/>
      <c r="H58"/>
      <c r="I58" s="409"/>
      <c r="J58" s="409"/>
      <c r="K58" s="411" t="s">
        <v>713</v>
      </c>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09"/>
      <c r="AY58" s="409"/>
      <c r="AZ58" s="409"/>
      <c r="BA58" s="409"/>
      <c r="BB58" s="409"/>
      <c r="BC58" s="409"/>
      <c r="BD58" s="409"/>
      <c r="BE58" s="409"/>
      <c r="BF58" s="409"/>
      <c r="BG58" s="409"/>
      <c r="BH58" s="409"/>
      <c r="BI58" s="409"/>
      <c r="BJ58" s="409"/>
      <c r="BK58" s="409"/>
      <c r="BL58" s="409"/>
      <c r="BM58" s="409"/>
      <c r="BN58" s="409"/>
      <c r="BO58" s="409"/>
      <c r="BP58" s="409"/>
      <c r="BQ58" s="409"/>
    </row>
    <row r="59" spans="1:69" s="377" customFormat="1">
      <c r="A59"/>
      <c r="B59"/>
      <c r="C59"/>
      <c r="D59"/>
      <c r="E59"/>
      <c r="F59"/>
      <c r="G59"/>
      <c r="H59"/>
      <c r="I59" s="409"/>
      <c r="J59" s="409"/>
      <c r="K59" s="411" t="s">
        <v>714</v>
      </c>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9"/>
    </row>
    <row r="60" spans="1:69" s="377" customFormat="1">
      <c r="A60"/>
      <c r="B60"/>
      <c r="C60"/>
      <c r="D60"/>
      <c r="E60"/>
      <c r="F60"/>
      <c r="G60"/>
      <c r="H60"/>
      <c r="I60" s="409"/>
      <c r="J60" s="409"/>
      <c r="K60" s="411" t="s">
        <v>715</v>
      </c>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409"/>
      <c r="BC60" s="409"/>
      <c r="BD60" s="409"/>
      <c r="BE60" s="409"/>
      <c r="BF60" s="409"/>
      <c r="BG60" s="409"/>
      <c r="BH60" s="409"/>
      <c r="BI60" s="409"/>
      <c r="BJ60" s="409"/>
      <c r="BK60" s="409"/>
      <c r="BL60" s="409"/>
      <c r="BM60" s="409"/>
      <c r="BN60" s="409"/>
      <c r="BO60" s="409"/>
      <c r="BP60" s="409"/>
      <c r="BQ60" s="409"/>
    </row>
    <row r="61" spans="1:69" s="377" customFormat="1">
      <c r="A61"/>
      <c r="B61"/>
      <c r="C61"/>
      <c r="D61"/>
      <c r="E61"/>
      <c r="F61"/>
      <c r="G61"/>
      <c r="H61"/>
      <c r="I61" s="409"/>
      <c r="J61" s="409"/>
      <c r="K61" s="411" t="s">
        <v>716</v>
      </c>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09"/>
      <c r="AY61" s="409"/>
      <c r="AZ61" s="409"/>
      <c r="BA61" s="409"/>
      <c r="BB61" s="409"/>
      <c r="BC61" s="409"/>
      <c r="BD61" s="409"/>
      <c r="BE61" s="409"/>
      <c r="BF61" s="409"/>
      <c r="BG61" s="409"/>
      <c r="BH61" s="409"/>
      <c r="BI61" s="409"/>
      <c r="BJ61" s="409"/>
      <c r="BK61" s="409"/>
      <c r="BL61" s="409"/>
      <c r="BM61" s="409"/>
      <c r="BN61" s="409"/>
      <c r="BO61" s="409"/>
      <c r="BP61" s="409"/>
      <c r="BQ61" s="409"/>
    </row>
    <row r="62" spans="1:69" s="377" customFormat="1">
      <c r="A62"/>
      <c r="B62"/>
      <c r="C62"/>
      <c r="D62"/>
      <c r="E62"/>
      <c r="F62"/>
      <c r="G62"/>
      <c r="H62"/>
      <c r="I62" s="409"/>
      <c r="J62" s="409"/>
      <c r="K62" s="411" t="s">
        <v>717</v>
      </c>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row>
    <row r="63" spans="1:69" s="377" customFormat="1">
      <c r="A63"/>
      <c r="B63"/>
      <c r="C63"/>
      <c r="D63"/>
      <c r="E63"/>
      <c r="F63"/>
      <c r="G63"/>
      <c r="H63"/>
      <c r="I63" s="409"/>
      <c r="J63" s="409"/>
      <c r="K63" s="411" t="s">
        <v>718</v>
      </c>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09"/>
      <c r="BK63" s="409"/>
      <c r="BL63" s="409"/>
      <c r="BM63" s="409"/>
      <c r="BN63" s="409"/>
      <c r="BO63" s="409"/>
      <c r="BP63" s="409"/>
      <c r="BQ63" s="409"/>
    </row>
    <row r="64" spans="1:69" s="377" customFormat="1">
      <c r="A64"/>
      <c r="B64"/>
      <c r="C64"/>
      <c r="D64"/>
      <c r="E64"/>
      <c r="F64"/>
      <c r="G64"/>
      <c r="H64"/>
      <c r="I64" s="409"/>
      <c r="J64" s="409"/>
      <c r="K64" s="411" t="s">
        <v>719</v>
      </c>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09"/>
      <c r="BA64" s="409"/>
      <c r="BB64" s="409"/>
      <c r="BC64" s="409"/>
      <c r="BD64" s="409"/>
      <c r="BE64" s="409"/>
      <c r="BF64" s="409"/>
      <c r="BG64" s="409"/>
      <c r="BH64" s="409"/>
      <c r="BI64" s="409"/>
      <c r="BJ64" s="409"/>
      <c r="BK64" s="409"/>
      <c r="BL64" s="409"/>
      <c r="BM64" s="409"/>
      <c r="BN64" s="409"/>
      <c r="BO64" s="409"/>
      <c r="BP64" s="409"/>
      <c r="BQ64" s="409"/>
    </row>
    <row r="65" spans="1:69" s="377" customFormat="1">
      <c r="A65"/>
      <c r="B65"/>
      <c r="C65"/>
      <c r="D65"/>
      <c r="E65"/>
      <c r="F65"/>
      <c r="G65"/>
      <c r="H65"/>
      <c r="I65" s="409"/>
      <c r="J65" s="409"/>
      <c r="K65" s="411" t="s">
        <v>720</v>
      </c>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09"/>
      <c r="AY65" s="409"/>
      <c r="AZ65" s="409"/>
      <c r="BA65" s="409"/>
      <c r="BB65" s="409"/>
      <c r="BC65" s="409"/>
      <c r="BD65" s="409"/>
      <c r="BE65" s="409"/>
      <c r="BF65" s="409"/>
      <c r="BG65" s="409"/>
      <c r="BH65" s="409"/>
      <c r="BI65" s="409"/>
      <c r="BJ65" s="409"/>
      <c r="BK65" s="409"/>
      <c r="BL65" s="409"/>
      <c r="BM65" s="409"/>
      <c r="BN65" s="409"/>
      <c r="BO65" s="409"/>
      <c r="BP65" s="409"/>
      <c r="BQ65" s="409"/>
    </row>
    <row r="66" spans="1:69" s="377" customFormat="1">
      <c r="A66"/>
      <c r="B66"/>
      <c r="C66"/>
      <c r="D66"/>
      <c r="E66"/>
      <c r="F66"/>
      <c r="G66"/>
      <c r="H66"/>
      <c r="I66" s="409"/>
      <c r="J66" s="409"/>
      <c r="K66" s="411" t="s">
        <v>721</v>
      </c>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09"/>
      <c r="AY66" s="409"/>
      <c r="AZ66" s="409"/>
      <c r="BA66" s="409"/>
      <c r="BB66" s="409"/>
      <c r="BC66" s="409"/>
      <c r="BD66" s="409"/>
      <c r="BE66" s="409"/>
      <c r="BF66" s="409"/>
      <c r="BG66" s="409"/>
      <c r="BH66" s="409"/>
      <c r="BI66" s="409"/>
      <c r="BJ66" s="409"/>
      <c r="BK66" s="409"/>
      <c r="BL66" s="409"/>
      <c r="BM66" s="409"/>
      <c r="BN66" s="409"/>
      <c r="BO66" s="409"/>
      <c r="BP66" s="409"/>
      <c r="BQ66" s="409"/>
    </row>
    <row r="67" spans="1:69" s="377" customFormat="1">
      <c r="A67"/>
      <c r="B67"/>
      <c r="C67"/>
      <c r="D67"/>
      <c r="E67"/>
      <c r="F67"/>
      <c r="G67"/>
      <c r="H67"/>
      <c r="I67" s="409"/>
      <c r="J67" s="409"/>
      <c r="K67" s="411" t="s">
        <v>722</v>
      </c>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row>
    <row r="68" spans="1:69" s="377" customFormat="1">
      <c r="A68" s="410"/>
      <c r="B68" s="410"/>
      <c r="C68" s="410"/>
      <c r="D68" s="410"/>
      <c r="E68" s="410"/>
      <c r="F68" s="410"/>
      <c r="G68" s="410"/>
      <c r="H68" s="410"/>
      <c r="I68" s="409"/>
      <c r="J68" s="409"/>
      <c r="K68" s="411" t="s">
        <v>723</v>
      </c>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409"/>
      <c r="BA68" s="409"/>
      <c r="BB68" s="409"/>
      <c r="BC68" s="409"/>
      <c r="BD68" s="409"/>
      <c r="BE68" s="409"/>
      <c r="BF68" s="409"/>
      <c r="BG68" s="409"/>
      <c r="BH68" s="409"/>
      <c r="BI68" s="409"/>
      <c r="BJ68" s="409"/>
      <c r="BK68" s="409"/>
      <c r="BL68" s="409"/>
      <c r="BM68" s="409"/>
      <c r="BN68" s="409"/>
      <c r="BO68" s="409"/>
      <c r="BP68" s="409"/>
      <c r="BQ68" s="409"/>
    </row>
    <row r="69" spans="1:69" s="377" customFormat="1">
      <c r="A69" s="410"/>
      <c r="B69" s="410"/>
      <c r="C69" s="410"/>
      <c r="D69" s="410"/>
      <c r="E69" s="410"/>
      <c r="F69" s="410"/>
      <c r="G69" s="410"/>
      <c r="H69" s="410"/>
      <c r="I69" s="409"/>
      <c r="J69" s="409"/>
      <c r="K69" s="411" t="s">
        <v>724</v>
      </c>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409"/>
      <c r="BA69" s="409"/>
      <c r="BB69" s="409"/>
      <c r="BC69" s="409"/>
      <c r="BD69" s="409"/>
      <c r="BE69" s="409"/>
      <c r="BF69" s="409"/>
      <c r="BG69" s="409"/>
      <c r="BH69" s="409"/>
      <c r="BI69" s="409"/>
      <c r="BJ69" s="409"/>
      <c r="BK69" s="409"/>
      <c r="BL69" s="409"/>
      <c r="BM69" s="409"/>
      <c r="BN69" s="409"/>
      <c r="BO69" s="409"/>
      <c r="BP69" s="409"/>
      <c r="BQ69" s="409"/>
    </row>
    <row r="70" spans="1:69" s="377" customFormat="1">
      <c r="A70" s="409"/>
      <c r="B70" s="410"/>
      <c r="C70" s="410"/>
      <c r="D70" s="410"/>
      <c r="E70" s="410"/>
      <c r="F70" s="410"/>
      <c r="G70" s="410"/>
      <c r="H70" s="410"/>
      <c r="I70" s="409"/>
      <c r="J70" s="409"/>
      <c r="K70" s="411" t="s">
        <v>725</v>
      </c>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09"/>
      <c r="AY70" s="409"/>
      <c r="AZ70" s="409"/>
      <c r="BA70" s="409"/>
      <c r="BB70" s="409"/>
      <c r="BC70" s="409"/>
      <c r="BD70" s="409"/>
      <c r="BE70" s="409"/>
      <c r="BF70" s="409"/>
      <c r="BG70" s="409"/>
      <c r="BH70" s="409"/>
      <c r="BI70" s="409"/>
      <c r="BJ70" s="409"/>
      <c r="BK70" s="409"/>
      <c r="BL70" s="409"/>
      <c r="BM70" s="409"/>
      <c r="BN70" s="409"/>
      <c r="BO70" s="409"/>
      <c r="BP70" s="409"/>
      <c r="BQ70" s="409"/>
    </row>
    <row r="71" spans="1:69" s="377" customFormat="1">
      <c r="A71" s="409"/>
      <c r="B71" s="410"/>
      <c r="C71" s="410"/>
      <c r="D71" s="410"/>
      <c r="E71" s="410"/>
      <c r="F71" s="410"/>
      <c r="G71" s="410"/>
      <c r="H71" s="410"/>
      <c r="I71" s="409"/>
      <c r="J71" s="409"/>
      <c r="K71" s="411" t="s">
        <v>726</v>
      </c>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409"/>
      <c r="AL71" s="409"/>
      <c r="AM71" s="409"/>
      <c r="AN71" s="409"/>
      <c r="AO71" s="409"/>
      <c r="AP71" s="409"/>
      <c r="AQ71" s="409"/>
      <c r="AR71" s="409"/>
      <c r="AS71" s="409"/>
      <c r="AT71" s="409"/>
      <c r="AU71" s="409"/>
      <c r="AV71" s="409"/>
      <c r="AW71" s="409"/>
      <c r="AX71" s="409"/>
      <c r="AY71" s="409"/>
      <c r="AZ71" s="409"/>
      <c r="BA71" s="409"/>
      <c r="BB71" s="409"/>
      <c r="BC71" s="409"/>
      <c r="BD71" s="409"/>
      <c r="BE71" s="409"/>
      <c r="BF71" s="409"/>
      <c r="BG71" s="409"/>
      <c r="BH71" s="409"/>
      <c r="BI71" s="409"/>
      <c r="BJ71" s="409"/>
      <c r="BK71" s="409"/>
      <c r="BL71" s="409"/>
      <c r="BM71" s="409"/>
      <c r="BN71" s="409"/>
      <c r="BO71" s="409"/>
      <c r="BP71" s="409"/>
      <c r="BQ71" s="409"/>
    </row>
    <row r="72" spans="1:69" s="377" customFormat="1">
      <c r="A72" s="409"/>
      <c r="B72" s="410"/>
      <c r="C72" s="410"/>
      <c r="D72" s="410"/>
      <c r="E72" s="410"/>
      <c r="F72" s="410"/>
      <c r="G72" s="410"/>
      <c r="H72" s="410"/>
      <c r="I72" s="409"/>
      <c r="J72" s="409"/>
      <c r="K72" s="411" t="s">
        <v>727</v>
      </c>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409"/>
      <c r="AY72" s="409"/>
      <c r="AZ72" s="409"/>
      <c r="BA72" s="409"/>
      <c r="BB72" s="409"/>
      <c r="BC72" s="409"/>
      <c r="BD72" s="409"/>
      <c r="BE72" s="409"/>
      <c r="BF72" s="409"/>
      <c r="BG72" s="409"/>
      <c r="BH72" s="409"/>
      <c r="BI72" s="409"/>
      <c r="BJ72" s="409"/>
      <c r="BK72" s="409"/>
      <c r="BL72" s="409"/>
      <c r="BM72" s="409"/>
      <c r="BN72" s="409"/>
      <c r="BO72" s="409"/>
      <c r="BP72" s="409"/>
      <c r="BQ72" s="409"/>
    </row>
    <row r="73" spans="1:69" s="377" customFormat="1">
      <c r="A73" s="409"/>
      <c r="B73" s="410"/>
      <c r="C73" s="410"/>
      <c r="D73" s="410"/>
      <c r="E73" s="410"/>
      <c r="F73" s="410"/>
      <c r="G73" s="410"/>
      <c r="H73" s="410"/>
      <c r="I73" s="409"/>
      <c r="J73" s="409"/>
      <c r="K73" s="411" t="s">
        <v>728</v>
      </c>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09"/>
      <c r="BE73" s="409"/>
      <c r="BF73" s="409"/>
      <c r="BG73" s="409"/>
      <c r="BH73" s="409"/>
      <c r="BI73" s="409"/>
      <c r="BJ73" s="409"/>
      <c r="BK73" s="409"/>
      <c r="BL73" s="409"/>
      <c r="BM73" s="409"/>
      <c r="BN73" s="409"/>
      <c r="BO73" s="409"/>
      <c r="BP73" s="409"/>
      <c r="BQ73" s="409"/>
    </row>
    <row r="74" spans="1:69" s="377" customFormat="1">
      <c r="A74" s="409"/>
      <c r="B74" s="410"/>
      <c r="C74" s="410"/>
      <c r="D74" s="410"/>
      <c r="E74" s="410"/>
      <c r="F74" s="410"/>
      <c r="G74" s="410"/>
      <c r="H74" s="410"/>
      <c r="I74" s="409"/>
      <c r="J74" s="409"/>
      <c r="K74" s="411" t="s">
        <v>729</v>
      </c>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409"/>
      <c r="AY74" s="409"/>
      <c r="AZ74" s="409"/>
      <c r="BA74" s="409"/>
      <c r="BB74" s="409"/>
      <c r="BC74" s="409"/>
      <c r="BD74" s="409"/>
      <c r="BE74" s="409"/>
      <c r="BF74" s="409"/>
      <c r="BG74" s="409"/>
      <c r="BH74" s="409"/>
      <c r="BI74" s="409"/>
      <c r="BJ74" s="409"/>
      <c r="BK74" s="409"/>
      <c r="BL74" s="409"/>
      <c r="BM74" s="409"/>
      <c r="BN74" s="409"/>
      <c r="BO74" s="409"/>
      <c r="BP74" s="409"/>
      <c r="BQ74" s="409"/>
    </row>
    <row r="75" spans="1:69" s="377" customFormat="1">
      <c r="A75" s="409"/>
      <c r="B75" s="410"/>
      <c r="C75" s="410"/>
      <c r="D75" s="410"/>
      <c r="E75" s="410"/>
      <c r="F75" s="410"/>
      <c r="G75" s="410"/>
      <c r="H75" s="410"/>
      <c r="I75" s="409"/>
      <c r="J75" s="409"/>
      <c r="K75" s="411" t="s">
        <v>730</v>
      </c>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409"/>
      <c r="BG75" s="409"/>
      <c r="BH75" s="409"/>
      <c r="BI75" s="409"/>
      <c r="BJ75" s="409"/>
      <c r="BK75" s="409"/>
      <c r="BL75" s="409"/>
      <c r="BM75" s="409"/>
      <c r="BN75" s="409"/>
      <c r="BO75" s="409"/>
      <c r="BP75" s="409"/>
      <c r="BQ75" s="409"/>
    </row>
    <row r="76" spans="1:69" s="377" customFormat="1">
      <c r="A76" s="409"/>
      <c r="B76" s="410"/>
      <c r="C76" s="410"/>
      <c r="D76" s="410"/>
      <c r="E76" s="410"/>
      <c r="F76" s="410"/>
      <c r="G76" s="410"/>
      <c r="H76" s="410"/>
      <c r="I76" s="409"/>
      <c r="J76" s="409"/>
      <c r="K76" s="411" t="s">
        <v>731</v>
      </c>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09"/>
      <c r="AT76" s="409"/>
      <c r="AU76" s="409"/>
      <c r="AV76" s="409"/>
      <c r="AW76" s="409"/>
      <c r="AX76" s="409"/>
      <c r="AY76" s="409"/>
      <c r="AZ76" s="409"/>
      <c r="BA76" s="409"/>
      <c r="BB76" s="409"/>
      <c r="BC76" s="409"/>
      <c r="BD76" s="409"/>
      <c r="BE76" s="409"/>
      <c r="BF76" s="409"/>
      <c r="BG76" s="409"/>
      <c r="BH76" s="409"/>
      <c r="BI76" s="409"/>
      <c r="BJ76" s="409"/>
      <c r="BK76" s="409"/>
      <c r="BL76" s="409"/>
      <c r="BM76" s="409"/>
      <c r="BN76" s="409"/>
      <c r="BO76" s="409"/>
      <c r="BP76" s="409"/>
      <c r="BQ76" s="409"/>
    </row>
    <row r="77" spans="1:69" s="377" customFormat="1">
      <c r="A77" s="409"/>
      <c r="B77" s="410"/>
      <c r="C77" s="410"/>
      <c r="D77" s="410"/>
      <c r="E77" s="410"/>
      <c r="F77" s="410"/>
      <c r="G77" s="410"/>
      <c r="H77" s="410"/>
      <c r="I77" s="409"/>
      <c r="J77" s="409"/>
      <c r="K77" s="411" t="s">
        <v>732</v>
      </c>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09"/>
      <c r="AY77" s="409"/>
      <c r="AZ77" s="409"/>
      <c r="BA77" s="409"/>
      <c r="BB77" s="409"/>
      <c r="BC77" s="409"/>
      <c r="BD77" s="409"/>
      <c r="BE77" s="409"/>
      <c r="BF77" s="409"/>
      <c r="BG77" s="409"/>
      <c r="BH77" s="409"/>
      <c r="BI77" s="409"/>
      <c r="BJ77" s="409"/>
      <c r="BK77" s="409"/>
      <c r="BL77" s="409"/>
      <c r="BM77" s="409"/>
      <c r="BN77" s="409"/>
      <c r="BO77" s="409"/>
      <c r="BP77" s="409"/>
      <c r="BQ77" s="409"/>
    </row>
    <row r="78" spans="1:69" s="377" customFormat="1">
      <c r="A78" s="409"/>
      <c r="B78" s="410"/>
      <c r="C78" s="410"/>
      <c r="D78" s="410"/>
      <c r="E78" s="410"/>
      <c r="F78" s="410"/>
      <c r="G78" s="410"/>
      <c r="H78" s="410"/>
      <c r="I78" s="409"/>
      <c r="J78" s="409"/>
      <c r="K78" s="411" t="s">
        <v>733</v>
      </c>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09"/>
      <c r="AY78" s="409"/>
      <c r="AZ78" s="409"/>
      <c r="BA78" s="409"/>
      <c r="BB78" s="409"/>
      <c r="BC78" s="409"/>
      <c r="BD78" s="409"/>
      <c r="BE78" s="409"/>
      <c r="BF78" s="409"/>
      <c r="BG78" s="409"/>
      <c r="BH78" s="409"/>
      <c r="BI78" s="409"/>
      <c r="BJ78" s="409"/>
      <c r="BK78" s="409"/>
      <c r="BL78" s="409"/>
      <c r="BM78" s="409"/>
      <c r="BN78" s="409"/>
      <c r="BO78" s="409"/>
      <c r="BP78" s="409"/>
      <c r="BQ78" s="409"/>
    </row>
    <row r="79" spans="1:69" s="377" customFormat="1">
      <c r="A79" s="409"/>
      <c r="B79" s="410"/>
      <c r="C79" s="410"/>
      <c r="D79" s="410"/>
      <c r="E79" s="410"/>
      <c r="F79" s="410"/>
      <c r="G79" s="410"/>
      <c r="H79" s="410"/>
      <c r="I79" s="409"/>
      <c r="J79" s="409"/>
      <c r="K79" s="411" t="s">
        <v>734</v>
      </c>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09"/>
      <c r="AY79" s="409"/>
      <c r="AZ79" s="409"/>
      <c r="BA79" s="409"/>
      <c r="BB79" s="409"/>
      <c r="BC79" s="409"/>
      <c r="BD79" s="409"/>
      <c r="BE79" s="409"/>
      <c r="BF79" s="409"/>
      <c r="BG79" s="409"/>
      <c r="BH79" s="409"/>
      <c r="BI79" s="409"/>
      <c r="BJ79" s="409"/>
      <c r="BK79" s="409"/>
      <c r="BL79" s="409"/>
      <c r="BM79" s="409"/>
      <c r="BN79" s="409"/>
      <c r="BO79" s="409"/>
      <c r="BP79" s="409"/>
      <c r="BQ79" s="409"/>
    </row>
    <row r="80" spans="1:69" s="377" customFormat="1">
      <c r="A80" s="409"/>
      <c r="B80" s="410"/>
      <c r="C80" s="410"/>
      <c r="D80" s="410"/>
      <c r="E80" s="410"/>
      <c r="F80" s="410"/>
      <c r="G80" s="410"/>
      <c r="H80" s="410"/>
      <c r="I80" s="409"/>
      <c r="J80" s="409"/>
      <c r="K80" s="411" t="s">
        <v>735</v>
      </c>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409"/>
      <c r="BA80" s="409"/>
      <c r="BB80" s="409"/>
      <c r="BC80" s="409"/>
      <c r="BD80" s="409"/>
      <c r="BE80" s="409"/>
      <c r="BF80" s="409"/>
      <c r="BG80" s="409"/>
      <c r="BH80" s="409"/>
      <c r="BI80" s="409"/>
      <c r="BJ80" s="409"/>
      <c r="BK80" s="409"/>
      <c r="BL80" s="409"/>
      <c r="BM80" s="409"/>
      <c r="BN80" s="409"/>
      <c r="BO80" s="409"/>
      <c r="BP80" s="409"/>
      <c r="BQ80" s="409"/>
    </row>
    <row r="81" spans="1:69" s="377" customFormat="1">
      <c r="A81" s="409"/>
      <c r="B81" s="410"/>
      <c r="C81" s="410"/>
      <c r="D81" s="410"/>
      <c r="E81" s="410"/>
      <c r="F81" s="410"/>
      <c r="G81" s="410"/>
      <c r="H81" s="410"/>
      <c r="I81" s="409"/>
      <c r="J81" s="409"/>
      <c r="K81" s="411" t="s">
        <v>736</v>
      </c>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row>
    <row r="82" spans="1:69" s="377" customFormat="1">
      <c r="A82" s="409"/>
      <c r="B82" s="410"/>
      <c r="C82" s="410"/>
      <c r="D82" s="410"/>
      <c r="E82" s="410"/>
      <c r="F82" s="410"/>
      <c r="G82" s="410"/>
      <c r="H82" s="410"/>
      <c r="I82" s="409"/>
      <c r="J82" s="409"/>
      <c r="K82" s="411" t="s">
        <v>737</v>
      </c>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09"/>
      <c r="AV82" s="409"/>
      <c r="AW82" s="409"/>
      <c r="AX82" s="409"/>
      <c r="AY82" s="409"/>
      <c r="AZ82" s="409"/>
      <c r="BA82" s="409"/>
      <c r="BB82" s="409"/>
      <c r="BC82" s="409"/>
      <c r="BD82" s="409"/>
      <c r="BE82" s="409"/>
      <c r="BF82" s="409"/>
      <c r="BG82" s="409"/>
      <c r="BH82" s="409"/>
      <c r="BI82" s="409"/>
      <c r="BJ82" s="409"/>
      <c r="BK82" s="409"/>
      <c r="BL82" s="409"/>
      <c r="BM82" s="409"/>
      <c r="BN82" s="409"/>
      <c r="BO82" s="409"/>
      <c r="BP82" s="409"/>
      <c r="BQ82" s="409"/>
    </row>
    <row r="83" spans="1:69" s="377" customFormat="1">
      <c r="A83" s="409"/>
      <c r="B83" s="410"/>
      <c r="C83" s="410"/>
      <c r="D83" s="410"/>
      <c r="E83" s="410"/>
      <c r="F83" s="410"/>
      <c r="G83" s="410"/>
      <c r="H83" s="410"/>
      <c r="I83" s="409"/>
      <c r="J83" s="409"/>
      <c r="K83" s="411" t="s">
        <v>738</v>
      </c>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409"/>
      <c r="BA83" s="409"/>
      <c r="BB83" s="409"/>
      <c r="BC83" s="409"/>
      <c r="BD83" s="409"/>
      <c r="BE83" s="409"/>
      <c r="BF83" s="409"/>
      <c r="BG83" s="409"/>
      <c r="BH83" s="409"/>
      <c r="BI83" s="409"/>
      <c r="BJ83" s="409"/>
      <c r="BK83" s="409"/>
      <c r="BL83" s="409"/>
      <c r="BM83" s="409"/>
      <c r="BN83" s="409"/>
      <c r="BO83" s="409"/>
      <c r="BP83" s="409"/>
      <c r="BQ83" s="409"/>
    </row>
    <row r="84" spans="1:69" s="377" customFormat="1">
      <c r="A84" s="409"/>
      <c r="B84" s="410"/>
      <c r="C84" s="410"/>
      <c r="D84" s="410"/>
      <c r="E84" s="410"/>
      <c r="F84" s="410"/>
      <c r="G84" s="410"/>
      <c r="H84" s="410"/>
      <c r="I84" s="409"/>
      <c r="J84" s="409"/>
      <c r="K84" s="411" t="s">
        <v>739</v>
      </c>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09"/>
      <c r="AY84" s="409"/>
      <c r="AZ84" s="409"/>
      <c r="BA84" s="409"/>
      <c r="BB84" s="409"/>
      <c r="BC84" s="409"/>
      <c r="BD84" s="409"/>
      <c r="BE84" s="409"/>
      <c r="BF84" s="409"/>
      <c r="BG84" s="409"/>
      <c r="BH84" s="409"/>
      <c r="BI84" s="409"/>
      <c r="BJ84" s="409"/>
      <c r="BK84" s="409"/>
      <c r="BL84" s="409"/>
      <c r="BM84" s="409"/>
      <c r="BN84" s="409"/>
      <c r="BO84" s="409"/>
      <c r="BP84" s="409"/>
      <c r="BQ84" s="409"/>
    </row>
    <row r="85" spans="1:69" s="377" customFormat="1">
      <c r="A85" s="409"/>
      <c r="B85" s="410"/>
      <c r="C85" s="410"/>
      <c r="D85" s="410"/>
      <c r="E85" s="410"/>
      <c r="F85" s="410"/>
      <c r="G85" s="410"/>
      <c r="H85" s="410"/>
      <c r="I85" s="409"/>
      <c r="J85" s="409"/>
      <c r="K85" s="411" t="s">
        <v>740</v>
      </c>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09"/>
      <c r="AY85" s="409"/>
      <c r="AZ85" s="409"/>
      <c r="BA85" s="409"/>
      <c r="BB85" s="409"/>
      <c r="BC85" s="409"/>
      <c r="BD85" s="409"/>
      <c r="BE85" s="409"/>
      <c r="BF85" s="409"/>
      <c r="BG85" s="409"/>
      <c r="BH85" s="409"/>
      <c r="BI85" s="409"/>
      <c r="BJ85" s="409"/>
      <c r="BK85" s="409"/>
      <c r="BL85" s="409"/>
      <c r="BM85" s="409"/>
      <c r="BN85" s="409"/>
      <c r="BO85" s="409"/>
      <c r="BP85" s="409"/>
      <c r="BQ85" s="409"/>
    </row>
    <row r="86" spans="1:69" s="377" customFormat="1">
      <c r="A86" s="409"/>
      <c r="B86" s="410"/>
      <c r="C86" s="410"/>
      <c r="D86" s="410"/>
      <c r="E86" s="410"/>
      <c r="F86" s="410"/>
      <c r="G86" s="410"/>
      <c r="H86" s="410"/>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09"/>
      <c r="AV86" s="409"/>
      <c r="AW86" s="409"/>
      <c r="AX86" s="409"/>
      <c r="AY86" s="409"/>
      <c r="AZ86" s="409"/>
      <c r="BA86" s="409"/>
      <c r="BB86" s="409"/>
      <c r="BC86" s="409"/>
      <c r="BD86" s="409"/>
      <c r="BE86" s="409"/>
      <c r="BF86" s="409"/>
      <c r="BG86" s="409"/>
      <c r="BH86" s="409"/>
      <c r="BI86" s="409"/>
      <c r="BJ86" s="409"/>
      <c r="BK86" s="409"/>
      <c r="BL86" s="409"/>
      <c r="BM86" s="409"/>
      <c r="BN86" s="409"/>
      <c r="BO86" s="409"/>
      <c r="BP86" s="409"/>
      <c r="BQ86" s="409"/>
    </row>
    <row r="87" spans="1:69" s="377" customFormat="1">
      <c r="A87" s="409"/>
      <c r="B87" s="410"/>
      <c r="C87" s="410"/>
      <c r="D87" s="410"/>
      <c r="E87" s="410"/>
      <c r="F87" s="410"/>
      <c r="G87" s="410"/>
      <c r="H87" s="410"/>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09"/>
      <c r="AY87" s="409"/>
      <c r="AZ87" s="409"/>
      <c r="BA87" s="409"/>
      <c r="BB87" s="409"/>
      <c r="BC87" s="409"/>
      <c r="BD87" s="409"/>
      <c r="BE87" s="409"/>
      <c r="BF87" s="409"/>
      <c r="BG87" s="409"/>
      <c r="BH87" s="409"/>
      <c r="BI87" s="409"/>
      <c r="BJ87" s="409"/>
      <c r="BK87" s="409"/>
      <c r="BL87" s="409"/>
      <c r="BM87" s="409"/>
      <c r="BN87" s="409"/>
      <c r="BO87" s="409"/>
      <c r="BP87" s="409"/>
      <c r="BQ87" s="409"/>
    </row>
    <row r="88" spans="1:69" s="377" customFormat="1">
      <c r="A88" s="409"/>
      <c r="B88" s="410"/>
      <c r="C88" s="410"/>
      <c r="D88" s="410"/>
      <c r="E88" s="410"/>
      <c r="F88" s="410"/>
      <c r="G88" s="410"/>
      <c r="H88" s="410"/>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09"/>
      <c r="AV88" s="409"/>
      <c r="AW88" s="409"/>
      <c r="AX88" s="409"/>
      <c r="AY88" s="409"/>
      <c r="AZ88" s="409"/>
      <c r="BA88" s="409"/>
      <c r="BB88" s="409"/>
      <c r="BC88" s="409"/>
      <c r="BD88" s="409"/>
      <c r="BE88" s="409"/>
      <c r="BF88" s="409"/>
      <c r="BG88" s="409"/>
      <c r="BH88" s="409"/>
      <c r="BI88" s="409"/>
      <c r="BJ88" s="409"/>
      <c r="BK88" s="409"/>
      <c r="BL88" s="409"/>
      <c r="BM88" s="409"/>
      <c r="BN88" s="409"/>
      <c r="BO88" s="409"/>
      <c r="BP88" s="409"/>
      <c r="BQ88" s="409"/>
    </row>
    <row r="89" spans="1:69" s="377" customFormat="1">
      <c r="A89" s="409"/>
      <c r="B89" s="410"/>
      <c r="C89" s="410"/>
      <c r="D89" s="410"/>
      <c r="E89" s="410"/>
      <c r="F89" s="410"/>
      <c r="G89" s="410"/>
      <c r="H89" s="410"/>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09"/>
      <c r="AY89" s="409"/>
      <c r="AZ89" s="409"/>
      <c r="BA89" s="409"/>
      <c r="BB89" s="409"/>
      <c r="BC89" s="409"/>
      <c r="BD89" s="409"/>
      <c r="BE89" s="409"/>
      <c r="BF89" s="409"/>
      <c r="BG89" s="409"/>
      <c r="BH89" s="409"/>
      <c r="BI89" s="409"/>
      <c r="BJ89" s="409"/>
      <c r="BK89" s="409"/>
      <c r="BL89" s="409"/>
      <c r="BM89" s="409"/>
      <c r="BN89" s="409"/>
      <c r="BO89" s="409"/>
      <c r="BP89" s="409"/>
      <c r="BQ89" s="409"/>
    </row>
    <row r="90" spans="1:69" s="377" customFormat="1">
      <c r="A90" s="409"/>
      <c r="B90" s="410"/>
      <c r="C90" s="410"/>
      <c r="D90" s="410"/>
      <c r="E90" s="410"/>
      <c r="F90" s="410"/>
      <c r="G90" s="410"/>
      <c r="H90" s="410"/>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09"/>
      <c r="BF90" s="409"/>
      <c r="BG90" s="409"/>
      <c r="BH90" s="409"/>
      <c r="BI90" s="409"/>
      <c r="BJ90" s="409"/>
      <c r="BK90" s="409"/>
      <c r="BL90" s="409"/>
      <c r="BM90" s="409"/>
      <c r="BN90" s="409"/>
      <c r="BO90" s="409"/>
      <c r="BP90" s="409"/>
      <c r="BQ90" s="409"/>
    </row>
    <row r="91" spans="1:69" s="377" customFormat="1">
      <c r="A91" s="409"/>
      <c r="B91" s="410"/>
      <c r="C91" s="410"/>
      <c r="D91" s="410"/>
      <c r="E91" s="410"/>
      <c r="F91" s="410"/>
      <c r="G91" s="410"/>
      <c r="H91" s="410"/>
      <c r="I91" s="409"/>
      <c r="J91" s="409"/>
      <c r="K91" s="409"/>
      <c r="L91" s="409"/>
      <c r="M91" s="409"/>
      <c r="N91" s="409"/>
      <c r="O91" s="409"/>
      <c r="P91" s="409"/>
      <c r="Q91" s="409"/>
      <c r="R91" s="409"/>
      <c r="S91" s="409"/>
      <c r="T91" s="409"/>
      <c r="U91" s="409"/>
      <c r="V91" s="409"/>
      <c r="W91" s="409"/>
      <c r="X91" s="409"/>
      <c r="Y91" s="409"/>
      <c r="Z91" s="409"/>
      <c r="AA91" s="409"/>
      <c r="AB91" s="409"/>
      <c r="AC91" s="409"/>
      <c r="AD91" s="409"/>
      <c r="AE91" s="409"/>
      <c r="AF91" s="409"/>
      <c r="AG91" s="409"/>
      <c r="AH91" s="409"/>
      <c r="AI91" s="409"/>
      <c r="AJ91" s="409"/>
      <c r="AK91" s="409"/>
      <c r="AL91" s="409"/>
      <c r="AM91" s="409"/>
      <c r="AN91" s="409"/>
      <c r="AO91" s="409"/>
      <c r="AP91" s="409"/>
      <c r="AQ91" s="409"/>
      <c r="AR91" s="409"/>
      <c r="AS91" s="409"/>
      <c r="AT91" s="409"/>
      <c r="AU91" s="409"/>
      <c r="AV91" s="409"/>
      <c r="AW91" s="409"/>
      <c r="AX91" s="409"/>
      <c r="AY91" s="409"/>
      <c r="AZ91" s="409"/>
      <c r="BA91" s="409"/>
      <c r="BB91" s="409"/>
      <c r="BC91" s="409"/>
      <c r="BD91" s="409"/>
      <c r="BE91" s="409"/>
      <c r="BF91" s="409"/>
      <c r="BG91" s="409"/>
      <c r="BH91" s="409"/>
      <c r="BI91" s="409"/>
      <c r="BJ91" s="409"/>
      <c r="BK91" s="409"/>
      <c r="BL91" s="409"/>
      <c r="BM91" s="409"/>
      <c r="BN91" s="409"/>
      <c r="BO91" s="409"/>
      <c r="BP91" s="409"/>
      <c r="BQ91" s="409"/>
    </row>
    <row r="92" spans="1:69" s="377" customFormat="1">
      <c r="A92" s="409"/>
      <c r="B92" s="410"/>
      <c r="C92" s="410"/>
      <c r="D92" s="410"/>
      <c r="E92" s="410"/>
      <c r="F92" s="410"/>
      <c r="G92" s="410"/>
      <c r="H92" s="410"/>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409"/>
      <c r="AL92" s="409"/>
      <c r="AM92" s="409"/>
      <c r="AN92" s="409"/>
      <c r="AO92" s="409"/>
      <c r="AP92" s="409"/>
      <c r="AQ92" s="409"/>
      <c r="AR92" s="409"/>
      <c r="AS92" s="409"/>
      <c r="AT92" s="409"/>
      <c r="AU92" s="409"/>
      <c r="AV92" s="409"/>
      <c r="AW92" s="409"/>
      <c r="AX92" s="409"/>
      <c r="AY92" s="409"/>
      <c r="AZ92" s="409"/>
      <c r="BA92" s="409"/>
      <c r="BB92" s="409"/>
      <c r="BC92" s="409"/>
      <c r="BD92" s="409"/>
      <c r="BE92" s="409"/>
      <c r="BF92" s="409"/>
      <c r="BG92" s="409"/>
      <c r="BH92" s="409"/>
      <c r="BI92" s="409"/>
      <c r="BJ92" s="409"/>
      <c r="BK92" s="409"/>
      <c r="BL92" s="409"/>
      <c r="BM92" s="409"/>
      <c r="BN92" s="409"/>
      <c r="BO92" s="409"/>
      <c r="BP92" s="409"/>
      <c r="BQ92" s="409"/>
    </row>
    <row r="93" spans="1:69" s="377" customFormat="1">
      <c r="A93" s="409"/>
      <c r="B93" s="410"/>
      <c r="C93" s="410"/>
      <c r="D93" s="410"/>
      <c r="E93" s="410"/>
      <c r="F93" s="410"/>
      <c r="G93" s="410"/>
      <c r="H93" s="410"/>
      <c r="I93" s="409"/>
      <c r="J93" s="409"/>
      <c r="K93" s="409"/>
      <c r="L93" s="409"/>
      <c r="M93" s="409"/>
      <c r="N93" s="409"/>
      <c r="O93" s="409"/>
      <c r="P93" s="409"/>
      <c r="Q93" s="409"/>
      <c r="R93" s="409"/>
      <c r="S93" s="409"/>
      <c r="T93" s="409"/>
      <c r="U93" s="409"/>
      <c r="V93" s="409"/>
      <c r="W93" s="409"/>
      <c r="X93" s="409"/>
      <c r="Y93" s="409"/>
      <c r="Z93" s="409"/>
      <c r="AA93" s="409"/>
      <c r="AB93" s="409"/>
      <c r="AC93" s="409"/>
      <c r="AD93" s="409"/>
      <c r="AE93" s="409"/>
      <c r="AF93" s="409"/>
      <c r="AG93" s="409"/>
      <c r="AH93" s="409"/>
      <c r="AI93" s="409"/>
      <c r="AJ93" s="409"/>
      <c r="AK93" s="409"/>
      <c r="AL93" s="409"/>
      <c r="AM93" s="409"/>
      <c r="AN93" s="409"/>
      <c r="AO93" s="409"/>
      <c r="AP93" s="409"/>
      <c r="AQ93" s="409"/>
      <c r="AR93" s="409"/>
      <c r="AS93" s="409"/>
      <c r="AT93" s="409"/>
      <c r="AU93" s="409"/>
      <c r="AV93" s="409"/>
      <c r="AW93" s="409"/>
      <c r="AX93" s="409"/>
      <c r="AY93" s="409"/>
      <c r="AZ93" s="409"/>
      <c r="BA93" s="409"/>
      <c r="BB93" s="409"/>
      <c r="BC93" s="409"/>
      <c r="BD93" s="409"/>
      <c r="BE93" s="409"/>
      <c r="BF93" s="409"/>
      <c r="BG93" s="409"/>
      <c r="BH93" s="409"/>
      <c r="BI93" s="409"/>
      <c r="BJ93" s="409"/>
      <c r="BK93" s="409"/>
      <c r="BL93" s="409"/>
      <c r="BM93" s="409"/>
      <c r="BN93" s="409"/>
      <c r="BO93" s="409"/>
      <c r="BP93" s="409"/>
      <c r="BQ93" s="409"/>
    </row>
    <row r="94" spans="1:69" s="377" customFormat="1">
      <c r="A94" s="409"/>
      <c r="B94" s="410"/>
      <c r="C94" s="410"/>
      <c r="D94" s="410"/>
      <c r="E94" s="410"/>
      <c r="F94" s="410"/>
      <c r="G94" s="410"/>
      <c r="H94" s="410"/>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c r="AG94" s="409"/>
      <c r="AH94" s="409"/>
      <c r="AI94" s="409"/>
      <c r="AJ94" s="409"/>
      <c r="AK94" s="409"/>
      <c r="AL94" s="409"/>
      <c r="AM94" s="409"/>
      <c r="AN94" s="409"/>
      <c r="AO94" s="409"/>
      <c r="AP94" s="409"/>
      <c r="AQ94" s="409"/>
      <c r="AR94" s="409"/>
      <c r="AS94" s="409"/>
      <c r="AT94" s="409"/>
      <c r="AU94" s="409"/>
      <c r="AV94" s="409"/>
      <c r="AW94" s="409"/>
      <c r="AX94" s="409"/>
      <c r="AY94" s="409"/>
      <c r="AZ94" s="409"/>
      <c r="BA94" s="409"/>
      <c r="BB94" s="409"/>
      <c r="BC94" s="409"/>
      <c r="BD94" s="409"/>
      <c r="BE94" s="409"/>
      <c r="BF94" s="409"/>
      <c r="BG94" s="409"/>
      <c r="BH94" s="409"/>
      <c r="BI94" s="409"/>
      <c r="BJ94" s="409"/>
      <c r="BK94" s="409"/>
      <c r="BL94" s="409"/>
      <c r="BM94" s="409"/>
      <c r="BN94" s="409"/>
      <c r="BO94" s="409"/>
      <c r="BP94" s="409"/>
      <c r="BQ94" s="409"/>
    </row>
    <row r="95" spans="1:69" s="377" customFormat="1">
      <c r="A95" s="409"/>
      <c r="B95" s="410"/>
      <c r="C95" s="410"/>
      <c r="D95" s="410"/>
      <c r="E95" s="410"/>
      <c r="F95" s="410"/>
      <c r="G95" s="410"/>
      <c r="H95" s="410"/>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row>
    <row r="96" spans="1:69" s="377" customFormat="1">
      <c r="A96" s="409"/>
      <c r="B96" s="410"/>
      <c r="C96" s="410"/>
      <c r="D96" s="410"/>
      <c r="E96" s="410"/>
      <c r="F96" s="410"/>
      <c r="G96" s="410"/>
      <c r="H96" s="410"/>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row>
    <row r="97" spans="1:69" s="377" customFormat="1">
      <c r="A97" s="409"/>
      <c r="B97" s="410"/>
      <c r="C97" s="410"/>
      <c r="D97" s="410"/>
      <c r="E97" s="410"/>
      <c r="F97" s="410"/>
      <c r="G97" s="410"/>
      <c r="H97" s="410"/>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row>
    <row r="98" spans="1:69" s="377" customFormat="1">
      <c r="A98" s="409"/>
      <c r="B98" s="410"/>
      <c r="C98" s="410"/>
      <c r="D98" s="410"/>
      <c r="E98" s="410"/>
      <c r="F98" s="410"/>
      <c r="G98" s="410"/>
      <c r="H98" s="410"/>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row>
    <row r="99" spans="1:69" s="377" customFormat="1">
      <c r="A99" s="409"/>
      <c r="B99" s="410"/>
      <c r="C99" s="410"/>
      <c r="D99" s="410"/>
      <c r="E99" s="410"/>
      <c r="F99" s="410"/>
      <c r="G99" s="410"/>
      <c r="H99" s="410"/>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row>
    <row r="100" spans="1:69" s="377" customFormat="1">
      <c r="A100" s="409"/>
      <c r="B100" s="410"/>
      <c r="C100" s="410"/>
      <c r="D100" s="410"/>
      <c r="E100" s="410"/>
      <c r="F100" s="410"/>
      <c r="G100" s="410"/>
      <c r="H100" s="410"/>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row>
    <row r="101" spans="1:69" s="377" customFormat="1">
      <c r="A101" s="409"/>
      <c r="B101" s="410"/>
      <c r="C101" s="410"/>
      <c r="D101" s="410"/>
      <c r="E101" s="410"/>
      <c r="F101" s="410"/>
      <c r="G101" s="410"/>
      <c r="H101" s="410"/>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row>
    <row r="102" spans="1:69" s="377" customFormat="1">
      <c r="A102" s="409"/>
      <c r="B102" s="410"/>
      <c r="C102" s="410"/>
      <c r="D102" s="410"/>
      <c r="E102" s="410"/>
      <c r="F102" s="410"/>
      <c r="G102" s="410"/>
      <c r="H102" s="410"/>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409"/>
      <c r="AR102" s="409"/>
      <c r="AS102" s="409"/>
      <c r="AT102" s="409"/>
      <c r="AU102" s="409"/>
      <c r="AV102" s="409"/>
      <c r="AW102" s="409"/>
      <c r="AX102" s="409"/>
      <c r="AY102" s="409"/>
      <c r="AZ102" s="409"/>
      <c r="BA102" s="409"/>
      <c r="BB102" s="409"/>
      <c r="BC102" s="409"/>
      <c r="BD102" s="409"/>
      <c r="BE102" s="409"/>
      <c r="BF102" s="409"/>
      <c r="BG102" s="409"/>
      <c r="BH102" s="409"/>
      <c r="BI102" s="409"/>
      <c r="BJ102" s="409"/>
      <c r="BK102" s="409"/>
      <c r="BL102" s="409"/>
      <c r="BM102" s="409"/>
      <c r="BN102" s="409"/>
      <c r="BO102" s="409"/>
      <c r="BP102" s="409"/>
      <c r="BQ102" s="409"/>
    </row>
    <row r="103" spans="1:69" s="377" customFormat="1">
      <c r="A103" s="409"/>
      <c r="B103" s="410"/>
      <c r="C103" s="410"/>
      <c r="D103" s="410"/>
      <c r="E103" s="410"/>
      <c r="F103" s="410"/>
      <c r="G103" s="410"/>
      <c r="H103" s="410"/>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09"/>
      <c r="BL103" s="409"/>
      <c r="BM103" s="409"/>
      <c r="BN103" s="409"/>
      <c r="BO103" s="409"/>
      <c r="BP103" s="409"/>
      <c r="BQ103" s="409"/>
    </row>
    <row r="104" spans="1:69" s="377" customFormat="1">
      <c r="A104" s="409"/>
      <c r="B104" s="410"/>
      <c r="C104" s="410"/>
      <c r="D104" s="410"/>
      <c r="E104" s="410"/>
      <c r="F104" s="410"/>
      <c r="G104" s="410"/>
      <c r="H104" s="410"/>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09"/>
      <c r="AY104" s="409"/>
      <c r="AZ104" s="409"/>
      <c r="BA104" s="409"/>
      <c r="BB104" s="409"/>
      <c r="BC104" s="409"/>
      <c r="BD104" s="409"/>
      <c r="BE104" s="409"/>
      <c r="BF104" s="409"/>
      <c r="BG104" s="409"/>
      <c r="BH104" s="409"/>
      <c r="BI104" s="409"/>
      <c r="BJ104" s="409"/>
      <c r="BK104" s="409"/>
      <c r="BL104" s="409"/>
      <c r="BM104" s="409"/>
      <c r="BN104" s="409"/>
      <c r="BO104" s="409"/>
      <c r="BP104" s="409"/>
      <c r="BQ104" s="409"/>
    </row>
    <row r="105" spans="1:69" s="377" customFormat="1">
      <c r="A105" s="409"/>
      <c r="B105" s="410"/>
      <c r="C105" s="410"/>
      <c r="D105" s="410"/>
      <c r="E105" s="410"/>
      <c r="F105" s="410"/>
      <c r="G105" s="410"/>
      <c r="H105" s="410"/>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409"/>
      <c r="BH105" s="409"/>
      <c r="BI105" s="409"/>
      <c r="BJ105" s="409"/>
      <c r="BK105" s="409"/>
      <c r="BL105" s="409"/>
      <c r="BM105" s="409"/>
      <c r="BN105" s="409"/>
      <c r="BO105" s="409"/>
      <c r="BP105" s="409"/>
      <c r="BQ105" s="409"/>
    </row>
    <row r="106" spans="1:69" s="377" customFormat="1">
      <c r="A106" s="409"/>
      <c r="B106" s="410"/>
      <c r="C106" s="410"/>
      <c r="D106" s="410"/>
      <c r="E106" s="410"/>
      <c r="F106" s="410"/>
      <c r="G106" s="410"/>
      <c r="H106" s="410"/>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09"/>
      <c r="AY106" s="409"/>
      <c r="AZ106" s="409"/>
      <c r="BA106" s="409"/>
      <c r="BB106" s="409"/>
      <c r="BC106" s="409"/>
      <c r="BD106" s="409"/>
      <c r="BE106" s="409"/>
      <c r="BF106" s="409"/>
      <c r="BG106" s="409"/>
      <c r="BH106" s="409"/>
      <c r="BI106" s="409"/>
      <c r="BJ106" s="409"/>
      <c r="BK106" s="409"/>
      <c r="BL106" s="409"/>
      <c r="BM106" s="409"/>
      <c r="BN106" s="409"/>
      <c r="BO106" s="409"/>
      <c r="BP106" s="409"/>
      <c r="BQ106" s="409"/>
    </row>
    <row r="107" spans="1:69" s="377" customFormat="1">
      <c r="A107" s="409"/>
      <c r="B107" s="410"/>
      <c r="C107" s="410"/>
      <c r="D107" s="410"/>
      <c r="E107" s="410"/>
      <c r="F107" s="410"/>
      <c r="G107" s="410"/>
      <c r="H107" s="410"/>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c r="AH107" s="409"/>
      <c r="AI107" s="409"/>
      <c r="AJ107" s="409"/>
      <c r="AK107" s="409"/>
      <c r="AL107" s="409"/>
      <c r="AM107" s="409"/>
      <c r="AN107" s="409"/>
      <c r="AO107" s="409"/>
      <c r="AP107" s="409"/>
      <c r="AQ107" s="409"/>
      <c r="AR107" s="409"/>
      <c r="AS107" s="409"/>
      <c r="AT107" s="409"/>
      <c r="AU107" s="409"/>
      <c r="AV107" s="409"/>
      <c r="AW107" s="409"/>
      <c r="AX107" s="409"/>
      <c r="AY107" s="409"/>
      <c r="AZ107" s="409"/>
      <c r="BA107" s="409"/>
      <c r="BB107" s="409"/>
      <c r="BC107" s="409"/>
      <c r="BD107" s="409"/>
      <c r="BE107" s="409"/>
      <c r="BF107" s="409"/>
      <c r="BG107" s="409"/>
      <c r="BH107" s="409"/>
      <c r="BI107" s="409"/>
      <c r="BJ107" s="409"/>
      <c r="BK107" s="409"/>
      <c r="BL107" s="409"/>
      <c r="BM107" s="409"/>
      <c r="BN107" s="409"/>
      <c r="BO107" s="409"/>
      <c r="BP107" s="409"/>
      <c r="BQ107" s="409"/>
    </row>
    <row r="108" spans="1:69" s="377" customFormat="1">
      <c r="A108" s="409"/>
      <c r="B108" s="410"/>
      <c r="C108" s="410"/>
      <c r="D108" s="410"/>
      <c r="E108" s="410"/>
      <c r="F108" s="410"/>
      <c r="G108" s="410"/>
      <c r="H108" s="410"/>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09"/>
      <c r="AY108" s="409"/>
      <c r="AZ108" s="409"/>
      <c r="BA108" s="409"/>
      <c r="BB108" s="409"/>
      <c r="BC108" s="409"/>
      <c r="BD108" s="409"/>
      <c r="BE108" s="409"/>
      <c r="BF108" s="409"/>
      <c r="BG108" s="409"/>
      <c r="BH108" s="409"/>
      <c r="BI108" s="409"/>
      <c r="BJ108" s="409"/>
      <c r="BK108" s="409"/>
      <c r="BL108" s="409"/>
      <c r="BM108" s="409"/>
      <c r="BN108" s="409"/>
      <c r="BO108" s="409"/>
      <c r="BP108" s="409"/>
      <c r="BQ108" s="409"/>
    </row>
    <row r="109" spans="1:69" s="377" customFormat="1">
      <c r="A109" s="409"/>
      <c r="B109" s="410"/>
      <c r="C109" s="410"/>
      <c r="D109" s="410"/>
      <c r="E109" s="410"/>
      <c r="F109" s="410"/>
      <c r="G109" s="410"/>
      <c r="H109" s="410"/>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09"/>
      <c r="AJ109" s="409"/>
      <c r="AK109" s="409"/>
      <c r="AL109" s="409"/>
      <c r="AM109" s="409"/>
      <c r="AN109" s="409"/>
      <c r="AO109" s="409"/>
      <c r="AP109" s="409"/>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row>
    <row r="110" spans="1:69" s="377" customFormat="1">
      <c r="A110" s="409"/>
      <c r="B110" s="410"/>
      <c r="C110" s="410"/>
      <c r="D110" s="410"/>
      <c r="E110" s="410"/>
      <c r="F110" s="410"/>
      <c r="G110" s="410"/>
      <c r="H110" s="410"/>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409"/>
      <c r="AL110" s="409"/>
      <c r="AM110" s="409"/>
      <c r="AN110" s="409"/>
      <c r="AO110" s="409"/>
      <c r="AP110" s="409"/>
      <c r="AQ110" s="409"/>
      <c r="AR110" s="409"/>
      <c r="AS110" s="409"/>
      <c r="AT110" s="409"/>
      <c r="AU110" s="409"/>
      <c r="AV110" s="409"/>
      <c r="AW110" s="409"/>
      <c r="AX110" s="409"/>
      <c r="AY110" s="409"/>
      <c r="AZ110" s="409"/>
      <c r="BA110" s="409"/>
      <c r="BB110" s="409"/>
      <c r="BC110" s="409"/>
      <c r="BD110" s="409"/>
      <c r="BE110" s="409"/>
      <c r="BF110" s="409"/>
      <c r="BG110" s="409"/>
      <c r="BH110" s="409"/>
      <c r="BI110" s="409"/>
      <c r="BJ110" s="409"/>
      <c r="BK110" s="409"/>
      <c r="BL110" s="409"/>
      <c r="BM110" s="409"/>
      <c r="BN110" s="409"/>
      <c r="BO110" s="409"/>
      <c r="BP110" s="409"/>
      <c r="BQ110" s="409"/>
    </row>
    <row r="111" spans="1:69" s="377" customFormat="1">
      <c r="A111" s="409"/>
      <c r="B111" s="410"/>
      <c r="C111" s="410"/>
      <c r="D111" s="410"/>
      <c r="E111" s="410"/>
      <c r="F111" s="410"/>
      <c r="G111" s="410"/>
      <c r="H111" s="410"/>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c r="BN111" s="409"/>
      <c r="BO111" s="409"/>
      <c r="BP111" s="409"/>
      <c r="BQ111" s="409"/>
    </row>
    <row r="112" spans="1:69" s="377" customFormat="1">
      <c r="A112" s="409"/>
      <c r="B112" s="410"/>
      <c r="C112" s="410"/>
      <c r="D112" s="410"/>
      <c r="E112" s="410"/>
      <c r="F112" s="410"/>
      <c r="G112" s="410"/>
      <c r="H112" s="410"/>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09"/>
      <c r="AQ112" s="409"/>
      <c r="AR112" s="409"/>
      <c r="AS112" s="409"/>
      <c r="AT112" s="409"/>
      <c r="AU112" s="409"/>
      <c r="AV112" s="409"/>
      <c r="AW112" s="409"/>
      <c r="AX112" s="409"/>
      <c r="AY112" s="409"/>
      <c r="AZ112" s="409"/>
      <c r="BA112" s="409"/>
      <c r="BB112" s="409"/>
      <c r="BC112" s="409"/>
      <c r="BD112" s="409"/>
      <c r="BE112" s="409"/>
      <c r="BF112" s="409"/>
      <c r="BG112" s="409"/>
      <c r="BH112" s="409"/>
      <c r="BI112" s="409"/>
      <c r="BJ112" s="409"/>
      <c r="BK112" s="409"/>
      <c r="BL112" s="409"/>
      <c r="BM112" s="409"/>
      <c r="BN112" s="409"/>
      <c r="BO112" s="409"/>
      <c r="BP112" s="409"/>
      <c r="BQ112" s="409"/>
    </row>
    <row r="113" spans="1:69" s="377" customFormat="1">
      <c r="A113" s="409"/>
      <c r="B113" s="410"/>
      <c r="C113" s="410"/>
      <c r="D113" s="410"/>
      <c r="E113" s="410"/>
      <c r="F113" s="410"/>
      <c r="G113" s="410"/>
      <c r="H113" s="410"/>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9"/>
      <c r="AX113" s="409"/>
      <c r="AY113" s="409"/>
      <c r="AZ113" s="409"/>
      <c r="BA113" s="409"/>
      <c r="BB113" s="409"/>
      <c r="BC113" s="409"/>
      <c r="BD113" s="409"/>
      <c r="BE113" s="409"/>
      <c r="BF113" s="409"/>
      <c r="BG113" s="409"/>
      <c r="BH113" s="409"/>
      <c r="BI113" s="409"/>
      <c r="BJ113" s="409"/>
      <c r="BK113" s="409"/>
      <c r="BL113" s="409"/>
      <c r="BM113" s="409"/>
      <c r="BN113" s="409"/>
      <c r="BO113" s="409"/>
      <c r="BP113" s="409"/>
      <c r="BQ113" s="409"/>
    </row>
    <row r="114" spans="1:69" s="377" customFormat="1">
      <c r="A114" s="409"/>
      <c r="B114" s="410"/>
      <c r="C114" s="410"/>
      <c r="D114" s="410"/>
      <c r="E114" s="410"/>
      <c r="F114" s="410"/>
      <c r="G114" s="410"/>
      <c r="H114" s="410"/>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W114" s="409"/>
      <c r="AX114" s="409"/>
      <c r="AY114" s="409"/>
      <c r="AZ114" s="409"/>
      <c r="BA114" s="409"/>
      <c r="BB114" s="409"/>
      <c r="BC114" s="409"/>
      <c r="BD114" s="409"/>
      <c r="BE114" s="409"/>
      <c r="BF114" s="409"/>
      <c r="BG114" s="409"/>
      <c r="BH114" s="409"/>
      <c r="BI114" s="409"/>
      <c r="BJ114" s="409"/>
      <c r="BK114" s="409"/>
      <c r="BL114" s="409"/>
      <c r="BM114" s="409"/>
      <c r="BN114" s="409"/>
      <c r="BO114" s="409"/>
      <c r="BP114" s="409"/>
      <c r="BQ114" s="409"/>
    </row>
    <row r="115" spans="1:69" s="377" customFormat="1">
      <c r="A115" s="409"/>
      <c r="B115" s="410"/>
      <c r="C115" s="410"/>
      <c r="D115" s="410"/>
      <c r="E115" s="410"/>
      <c r="F115" s="410"/>
      <c r="G115" s="410"/>
      <c r="H115" s="410"/>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c r="AH115" s="409"/>
      <c r="AI115" s="409"/>
      <c r="AJ115" s="409"/>
      <c r="AK115" s="409"/>
      <c r="AL115" s="409"/>
      <c r="AM115" s="409"/>
      <c r="AN115" s="409"/>
      <c r="AO115" s="409"/>
      <c r="AP115" s="409"/>
      <c r="AQ115" s="409"/>
      <c r="AR115" s="409"/>
      <c r="AS115" s="409"/>
      <c r="AT115" s="409"/>
      <c r="AU115" s="409"/>
      <c r="AV115" s="409"/>
      <c r="AW115" s="409"/>
      <c r="AX115" s="409"/>
      <c r="AY115" s="409"/>
      <c r="AZ115" s="409"/>
      <c r="BA115" s="409"/>
      <c r="BB115" s="409"/>
      <c r="BC115" s="409"/>
      <c r="BD115" s="409"/>
      <c r="BE115" s="409"/>
      <c r="BF115" s="409"/>
      <c r="BG115" s="409"/>
      <c r="BH115" s="409"/>
      <c r="BI115" s="409"/>
      <c r="BJ115" s="409"/>
      <c r="BK115" s="409"/>
      <c r="BL115" s="409"/>
      <c r="BM115" s="409"/>
      <c r="BN115" s="409"/>
      <c r="BO115" s="409"/>
      <c r="BP115" s="409"/>
      <c r="BQ115" s="409"/>
    </row>
    <row r="116" spans="1:69" s="377" customFormat="1">
      <c r="A116" s="409"/>
      <c r="B116" s="410"/>
      <c r="C116" s="410"/>
      <c r="D116" s="410"/>
      <c r="E116" s="410"/>
      <c r="F116" s="410"/>
      <c r="G116" s="410"/>
      <c r="H116" s="410"/>
      <c r="I116" s="409"/>
      <c r="J116" s="409"/>
      <c r="K116" s="409"/>
      <c r="L116" s="409"/>
      <c r="M116" s="409"/>
      <c r="N116" s="409"/>
      <c r="O116" s="409"/>
      <c r="P116" s="409"/>
      <c r="Q116" s="409"/>
      <c r="R116" s="409"/>
      <c r="S116" s="409"/>
      <c r="T116" s="409"/>
      <c r="U116" s="409"/>
      <c r="V116" s="409"/>
      <c r="W116" s="409"/>
      <c r="X116" s="409"/>
      <c r="Y116" s="409"/>
      <c r="Z116" s="409"/>
      <c r="AA116" s="409"/>
      <c r="AB116" s="409"/>
      <c r="AC116" s="409"/>
      <c r="AD116" s="409"/>
      <c r="AE116" s="409"/>
      <c r="AF116" s="409"/>
      <c r="AG116" s="409"/>
      <c r="AH116" s="409"/>
      <c r="AI116" s="409"/>
      <c r="AJ116" s="409"/>
      <c r="AK116" s="409"/>
      <c r="AL116" s="409"/>
      <c r="AM116" s="409"/>
      <c r="AN116" s="409"/>
      <c r="AO116" s="409"/>
      <c r="AP116" s="409"/>
      <c r="AQ116" s="409"/>
      <c r="AR116" s="409"/>
      <c r="AS116" s="409"/>
      <c r="AT116" s="409"/>
      <c r="AU116" s="409"/>
      <c r="AV116" s="409"/>
      <c r="AW116" s="409"/>
      <c r="AX116" s="409"/>
      <c r="AY116" s="409"/>
      <c r="AZ116" s="409"/>
      <c r="BA116" s="409"/>
      <c r="BB116" s="409"/>
      <c r="BC116" s="409"/>
      <c r="BD116" s="409"/>
      <c r="BE116" s="409"/>
      <c r="BF116" s="409"/>
      <c r="BG116" s="409"/>
      <c r="BH116" s="409"/>
      <c r="BI116" s="409"/>
      <c r="BJ116" s="409"/>
      <c r="BK116" s="409"/>
      <c r="BL116" s="409"/>
      <c r="BM116" s="409"/>
      <c r="BN116" s="409"/>
      <c r="BO116" s="409"/>
      <c r="BP116" s="409"/>
      <c r="BQ116" s="409"/>
    </row>
    <row r="117" spans="1:69">
      <c r="A117" s="399"/>
      <c r="B117" s="410"/>
      <c r="C117" s="410"/>
      <c r="D117" s="410"/>
      <c r="E117" s="410"/>
      <c r="F117" s="410"/>
      <c r="G117" s="410"/>
      <c r="H117" s="410"/>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c r="AK117" s="399"/>
      <c r="AL117" s="399"/>
      <c r="AM117" s="399"/>
      <c r="AN117" s="399"/>
      <c r="AO117" s="399"/>
      <c r="AP117" s="399"/>
      <c r="AQ117" s="399"/>
      <c r="AR117" s="399"/>
      <c r="AS117" s="399"/>
      <c r="AT117" s="399"/>
      <c r="AU117" s="399"/>
      <c r="AV117" s="399"/>
      <c r="AW117" s="399"/>
      <c r="AX117" s="399"/>
      <c r="AY117" s="399"/>
      <c r="AZ117" s="399"/>
      <c r="BA117" s="399"/>
      <c r="BB117" s="399"/>
      <c r="BC117" s="399"/>
      <c r="BD117" s="399"/>
      <c r="BE117" s="399"/>
      <c r="BF117" s="399"/>
      <c r="BG117" s="399"/>
      <c r="BH117" s="399"/>
      <c r="BI117" s="399"/>
      <c r="BJ117" s="399"/>
      <c r="BK117" s="399"/>
      <c r="BL117" s="399"/>
      <c r="BM117" s="399"/>
      <c r="BN117" s="399"/>
      <c r="BO117" s="399"/>
      <c r="BP117" s="399"/>
      <c r="BQ117" s="399"/>
    </row>
    <row r="118" spans="1:69">
      <c r="A118" s="399"/>
      <c r="B118" s="410"/>
      <c r="C118" s="410"/>
      <c r="D118" s="410"/>
      <c r="E118" s="410"/>
      <c r="F118" s="410"/>
      <c r="G118" s="410"/>
      <c r="H118" s="410"/>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c r="AV118" s="399"/>
      <c r="AW118" s="399"/>
      <c r="AX118" s="399"/>
      <c r="AY118" s="399"/>
      <c r="AZ118" s="399"/>
      <c r="BA118" s="399"/>
      <c r="BB118" s="399"/>
      <c r="BC118" s="399"/>
      <c r="BD118" s="399"/>
      <c r="BE118" s="399"/>
      <c r="BF118" s="399"/>
      <c r="BG118" s="399"/>
      <c r="BH118" s="399"/>
      <c r="BI118" s="399"/>
      <c r="BJ118" s="399"/>
      <c r="BK118" s="399"/>
      <c r="BL118" s="399"/>
      <c r="BM118" s="399"/>
      <c r="BN118" s="399"/>
      <c r="BO118" s="399"/>
      <c r="BP118" s="399"/>
      <c r="BQ118" s="399"/>
    </row>
    <row r="119" spans="1:69">
      <c r="A119" s="399"/>
      <c r="B119" s="410"/>
      <c r="C119" s="410"/>
      <c r="D119" s="410"/>
      <c r="E119" s="410"/>
      <c r="F119" s="410"/>
      <c r="G119" s="410"/>
      <c r="H119" s="410"/>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c r="AG119" s="399"/>
      <c r="AH119" s="399"/>
      <c r="AI119" s="399"/>
      <c r="AJ119" s="399"/>
      <c r="AK119" s="399"/>
      <c r="AL119" s="399"/>
      <c r="AM119" s="399"/>
      <c r="AN119" s="399"/>
      <c r="AO119" s="399"/>
      <c r="AP119" s="399"/>
      <c r="AQ119" s="399"/>
      <c r="AR119" s="399"/>
      <c r="AS119" s="399"/>
      <c r="AT119" s="399"/>
      <c r="AU119" s="399"/>
      <c r="AV119" s="399"/>
      <c r="AW119" s="399"/>
      <c r="AX119" s="399"/>
      <c r="AY119" s="399"/>
      <c r="AZ119" s="399"/>
      <c r="BA119" s="399"/>
      <c r="BB119" s="399"/>
      <c r="BC119" s="399"/>
      <c r="BD119" s="399"/>
      <c r="BE119" s="399"/>
      <c r="BF119" s="399"/>
      <c r="BG119" s="399"/>
      <c r="BH119" s="399"/>
      <c r="BI119" s="399"/>
      <c r="BJ119" s="399"/>
      <c r="BK119" s="399"/>
      <c r="BL119" s="399"/>
      <c r="BM119" s="399"/>
      <c r="BN119" s="399"/>
      <c r="BO119" s="399"/>
      <c r="BP119" s="399"/>
      <c r="BQ119" s="399"/>
    </row>
    <row r="120" spans="1:69">
      <c r="A120" s="399"/>
      <c r="B120" s="410"/>
      <c r="C120" s="410"/>
      <c r="D120" s="410"/>
      <c r="E120" s="410"/>
      <c r="F120" s="410"/>
      <c r="G120" s="410"/>
      <c r="H120" s="410"/>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L120" s="399"/>
      <c r="AM120" s="399"/>
      <c r="AN120" s="399"/>
      <c r="AO120" s="399"/>
      <c r="AP120" s="399"/>
      <c r="AQ120" s="399"/>
      <c r="AR120" s="399"/>
      <c r="AS120" s="399"/>
      <c r="AT120" s="399"/>
      <c r="AU120" s="399"/>
      <c r="AV120" s="399"/>
      <c r="AW120" s="399"/>
      <c r="AX120" s="399"/>
      <c r="AY120" s="399"/>
      <c r="AZ120" s="399"/>
      <c r="BA120" s="399"/>
      <c r="BB120" s="399"/>
      <c r="BC120" s="399"/>
      <c r="BD120" s="399"/>
      <c r="BE120" s="399"/>
      <c r="BF120" s="399"/>
      <c r="BG120" s="399"/>
      <c r="BH120" s="399"/>
      <c r="BI120" s="399"/>
      <c r="BJ120" s="399"/>
      <c r="BK120" s="399"/>
      <c r="BL120" s="399"/>
      <c r="BM120" s="399"/>
      <c r="BN120" s="399"/>
      <c r="BO120" s="399"/>
      <c r="BP120" s="399"/>
      <c r="BQ120" s="399"/>
    </row>
    <row r="121" spans="1:69" s="385" customFormat="1">
      <c r="A121" s="399"/>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399"/>
      <c r="AY121" s="399"/>
      <c r="AZ121" s="399"/>
      <c r="BA121" s="399"/>
      <c r="BB121" s="399"/>
      <c r="BC121" s="399"/>
      <c r="BD121" s="399"/>
      <c r="BE121" s="399"/>
      <c r="BF121" s="399"/>
      <c r="BG121" s="399"/>
      <c r="BH121" s="399"/>
      <c r="BI121" s="399"/>
      <c r="BJ121" s="399"/>
      <c r="BK121" s="399"/>
      <c r="BL121" s="399"/>
      <c r="BM121" s="399"/>
      <c r="BN121" s="399"/>
      <c r="BO121" s="399"/>
      <c r="BP121" s="399"/>
      <c r="BQ121" s="399"/>
    </row>
    <row r="122" spans="1:69" s="385" customFormat="1">
      <c r="A122" s="399"/>
      <c r="B122" s="399"/>
      <c r="C122" s="399"/>
      <c r="D122" s="410"/>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c r="AG122" s="399"/>
      <c r="AH122" s="399"/>
      <c r="AI122" s="399"/>
      <c r="AJ122" s="399"/>
      <c r="AK122" s="399"/>
      <c r="AL122" s="399"/>
      <c r="AM122" s="399"/>
      <c r="AN122" s="399"/>
      <c r="AO122" s="399"/>
      <c r="AP122" s="399"/>
      <c r="AQ122" s="399"/>
      <c r="AR122" s="399"/>
      <c r="AS122" s="399"/>
      <c r="AT122" s="399"/>
      <c r="AU122" s="399"/>
      <c r="AV122" s="399"/>
      <c r="AW122" s="399"/>
      <c r="AX122" s="399"/>
      <c r="AY122" s="399"/>
      <c r="AZ122" s="399"/>
      <c r="BA122" s="399"/>
      <c r="BB122" s="399"/>
      <c r="BC122" s="399"/>
      <c r="BD122" s="399"/>
      <c r="BE122" s="399"/>
      <c r="BF122" s="399"/>
      <c r="BG122" s="399"/>
      <c r="BH122" s="399"/>
      <c r="BI122" s="399"/>
      <c r="BJ122" s="399"/>
      <c r="BK122" s="399"/>
      <c r="BL122" s="399"/>
      <c r="BM122" s="399"/>
      <c r="BN122" s="399"/>
      <c r="BO122" s="399"/>
      <c r="BP122" s="399"/>
      <c r="BQ122" s="399"/>
    </row>
    <row r="123" spans="1:69" s="385" customFormat="1">
      <c r="A123" s="399"/>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c r="AG123" s="399"/>
      <c r="AH123" s="399"/>
      <c r="AI123" s="399"/>
      <c r="AJ123" s="399"/>
      <c r="AK123" s="399"/>
      <c r="AL123" s="399"/>
      <c r="AM123" s="399"/>
      <c r="AN123" s="399"/>
      <c r="AO123" s="399"/>
      <c r="AP123" s="399"/>
      <c r="AQ123" s="399"/>
      <c r="AR123" s="399"/>
      <c r="AS123" s="399"/>
      <c r="AT123" s="399"/>
      <c r="AU123" s="399"/>
      <c r="AV123" s="399"/>
      <c r="AW123" s="399"/>
      <c r="AX123" s="399"/>
      <c r="AY123" s="399"/>
      <c r="AZ123" s="399"/>
      <c r="BA123" s="399"/>
      <c r="BB123" s="399"/>
      <c r="BC123" s="399"/>
      <c r="BD123" s="399"/>
      <c r="BE123" s="399"/>
      <c r="BF123" s="399"/>
      <c r="BG123" s="399"/>
      <c r="BH123" s="399"/>
      <c r="BI123" s="399"/>
      <c r="BJ123" s="399"/>
      <c r="BK123" s="399"/>
      <c r="BL123" s="399"/>
      <c r="BM123" s="399"/>
      <c r="BN123" s="399"/>
      <c r="BO123" s="399"/>
      <c r="BP123" s="399"/>
      <c r="BQ123" s="399"/>
    </row>
    <row r="124" spans="1:69" s="385" customFormat="1">
      <c r="A124" s="399"/>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c r="AG124" s="399"/>
      <c r="AH124" s="399"/>
      <c r="AI124" s="399"/>
      <c r="AJ124" s="399"/>
      <c r="AK124" s="399"/>
      <c r="AL124" s="399"/>
      <c r="AM124" s="399"/>
      <c r="AN124" s="399"/>
      <c r="AO124" s="399"/>
      <c r="AP124" s="399"/>
      <c r="AQ124" s="399"/>
      <c r="AR124" s="399"/>
      <c r="AS124" s="399"/>
      <c r="AT124" s="399"/>
      <c r="AU124" s="399"/>
      <c r="AV124" s="399"/>
      <c r="AW124" s="399"/>
      <c r="AX124" s="399"/>
      <c r="AY124" s="399"/>
      <c r="AZ124" s="399"/>
      <c r="BA124" s="399"/>
      <c r="BB124" s="399"/>
      <c r="BC124" s="399"/>
      <c r="BD124" s="399"/>
      <c r="BE124" s="399"/>
      <c r="BF124" s="399"/>
      <c r="BG124" s="399"/>
      <c r="BH124" s="399"/>
      <c r="BI124" s="399"/>
      <c r="BJ124" s="399"/>
      <c r="BK124" s="399"/>
      <c r="BL124" s="399"/>
      <c r="BM124" s="399"/>
      <c r="BN124" s="399"/>
      <c r="BO124" s="399"/>
      <c r="BP124" s="399"/>
      <c r="BQ124" s="399"/>
    </row>
    <row r="125" spans="1:69" s="385" customFormat="1">
      <c r="A125" s="399"/>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c r="AG125" s="399"/>
      <c r="AH125" s="399"/>
      <c r="AI125" s="399"/>
      <c r="AJ125" s="399"/>
      <c r="AK125" s="399"/>
      <c r="AL125" s="399"/>
      <c r="AM125" s="399"/>
      <c r="AN125" s="399"/>
      <c r="AO125" s="399"/>
      <c r="AP125" s="399"/>
      <c r="AQ125" s="399"/>
      <c r="AR125" s="399"/>
      <c r="AS125" s="399"/>
      <c r="AT125" s="399"/>
      <c r="AU125" s="399"/>
      <c r="AV125" s="399"/>
      <c r="AW125" s="399"/>
      <c r="AX125" s="399"/>
      <c r="AY125" s="399"/>
      <c r="AZ125" s="399"/>
      <c r="BA125" s="399"/>
      <c r="BB125" s="399"/>
      <c r="BC125" s="399"/>
      <c r="BD125" s="399"/>
      <c r="BE125" s="399"/>
      <c r="BF125" s="399"/>
      <c r="BG125" s="399"/>
      <c r="BH125" s="399"/>
      <c r="BI125" s="399"/>
      <c r="BJ125" s="399"/>
      <c r="BK125" s="399"/>
      <c r="BL125" s="399"/>
      <c r="BM125" s="399"/>
      <c r="BN125" s="399"/>
      <c r="BO125" s="399"/>
      <c r="BP125" s="399"/>
      <c r="BQ125" s="399"/>
    </row>
    <row r="126" spans="1:69" s="385" customFormat="1">
      <c r="A126" s="399"/>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399"/>
      <c r="AY126" s="399"/>
      <c r="AZ126" s="399"/>
      <c r="BA126" s="399"/>
      <c r="BB126" s="399"/>
      <c r="BC126" s="399"/>
      <c r="BD126" s="399"/>
      <c r="BE126" s="399"/>
      <c r="BF126" s="399"/>
      <c r="BG126" s="399"/>
      <c r="BH126" s="399"/>
      <c r="BI126" s="399"/>
      <c r="BJ126" s="399"/>
      <c r="BK126" s="399"/>
      <c r="BL126" s="399"/>
      <c r="BM126" s="399"/>
      <c r="BN126" s="399"/>
      <c r="BO126" s="399"/>
      <c r="BP126" s="399"/>
      <c r="BQ126" s="399"/>
    </row>
    <row r="127" spans="1:69" s="385" customFormat="1">
      <c r="A127" s="399"/>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399"/>
      <c r="AY127" s="399"/>
      <c r="AZ127" s="399"/>
      <c r="BA127" s="399"/>
      <c r="BB127" s="399"/>
      <c r="BC127" s="399"/>
      <c r="BD127" s="399"/>
      <c r="BE127" s="399"/>
      <c r="BF127" s="399"/>
      <c r="BG127" s="399"/>
      <c r="BH127" s="399"/>
      <c r="BI127" s="399"/>
      <c r="BJ127" s="399"/>
      <c r="BK127" s="399"/>
      <c r="BL127" s="399"/>
      <c r="BM127" s="399"/>
      <c r="BN127" s="399"/>
      <c r="BO127" s="399"/>
      <c r="BP127" s="399"/>
      <c r="BQ127" s="399"/>
    </row>
    <row r="128" spans="1:69" s="385" customFormat="1">
      <c r="A128" s="399"/>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c r="AG128" s="399"/>
      <c r="AH128" s="399"/>
      <c r="AI128" s="399"/>
      <c r="AJ128" s="399"/>
      <c r="AK128" s="399"/>
      <c r="AL128" s="399"/>
      <c r="AM128" s="399"/>
      <c r="AN128" s="399"/>
      <c r="AO128" s="399"/>
      <c r="AP128" s="399"/>
      <c r="AQ128" s="399"/>
      <c r="AR128" s="399"/>
      <c r="AS128" s="399"/>
      <c r="AT128" s="399"/>
      <c r="AU128" s="399"/>
      <c r="AV128" s="399"/>
      <c r="AW128" s="399"/>
      <c r="AX128" s="399"/>
      <c r="AY128" s="399"/>
      <c r="AZ128" s="399"/>
      <c r="BA128" s="399"/>
      <c r="BB128" s="399"/>
      <c r="BC128" s="399"/>
      <c r="BD128" s="399"/>
      <c r="BE128" s="399"/>
      <c r="BF128" s="399"/>
      <c r="BG128" s="399"/>
      <c r="BH128" s="399"/>
      <c r="BI128" s="399"/>
      <c r="BJ128" s="399"/>
      <c r="BK128" s="399"/>
      <c r="BL128" s="399"/>
      <c r="BM128" s="399"/>
      <c r="BN128" s="399"/>
      <c r="BO128" s="399"/>
      <c r="BP128" s="399"/>
      <c r="BQ128" s="399"/>
    </row>
    <row r="129" spans="1:69" s="385" customFormat="1">
      <c r="A129" s="399"/>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399"/>
      <c r="AK129" s="399"/>
      <c r="AL129" s="399"/>
      <c r="AM129" s="399"/>
      <c r="AN129" s="399"/>
      <c r="AO129" s="399"/>
      <c r="AP129" s="399"/>
      <c r="AQ129" s="399"/>
      <c r="AR129" s="399"/>
      <c r="AS129" s="399"/>
      <c r="AT129" s="399"/>
      <c r="AU129" s="399"/>
      <c r="AV129" s="399"/>
      <c r="AW129" s="399"/>
      <c r="AX129" s="399"/>
      <c r="AY129" s="399"/>
      <c r="AZ129" s="399"/>
      <c r="BA129" s="399"/>
      <c r="BB129" s="399"/>
      <c r="BC129" s="399"/>
      <c r="BD129" s="399"/>
      <c r="BE129" s="399"/>
      <c r="BF129" s="399"/>
      <c r="BG129" s="399"/>
      <c r="BH129" s="399"/>
      <c r="BI129" s="399"/>
      <c r="BJ129" s="399"/>
      <c r="BK129" s="399"/>
      <c r="BL129" s="399"/>
      <c r="BM129" s="399"/>
      <c r="BN129" s="399"/>
      <c r="BO129" s="399"/>
      <c r="BP129" s="399"/>
      <c r="BQ129" s="399"/>
    </row>
    <row r="130" spans="1:69" s="385" customFormat="1">
      <c r="A130" s="399"/>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399"/>
      <c r="AY130" s="399"/>
      <c r="AZ130" s="399"/>
      <c r="BA130" s="399"/>
      <c r="BB130" s="399"/>
      <c r="BC130" s="399"/>
      <c r="BD130" s="399"/>
      <c r="BE130" s="399"/>
      <c r="BF130" s="399"/>
      <c r="BG130" s="399"/>
      <c r="BH130" s="399"/>
      <c r="BI130" s="399"/>
      <c r="BJ130" s="399"/>
      <c r="BK130" s="399"/>
      <c r="BL130" s="399"/>
      <c r="BM130" s="399"/>
      <c r="BN130" s="399"/>
      <c r="BO130" s="399"/>
      <c r="BP130" s="399"/>
      <c r="BQ130" s="399"/>
    </row>
    <row r="131" spans="1:69" s="385" customFormat="1">
      <c r="A131" s="399"/>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399"/>
      <c r="AY131" s="399"/>
      <c r="AZ131" s="399"/>
      <c r="BA131" s="399"/>
      <c r="BB131" s="399"/>
      <c r="BC131" s="399"/>
      <c r="BD131" s="399"/>
      <c r="BE131" s="399"/>
      <c r="BF131" s="399"/>
      <c r="BG131" s="399"/>
      <c r="BH131" s="399"/>
      <c r="BI131" s="399"/>
      <c r="BJ131" s="399"/>
      <c r="BK131" s="399"/>
      <c r="BL131" s="399"/>
      <c r="BM131" s="399"/>
      <c r="BN131" s="399"/>
      <c r="BO131" s="399"/>
      <c r="BP131" s="399"/>
      <c r="BQ131" s="399"/>
    </row>
    <row r="132" spans="1:69" s="385" customFormat="1">
      <c r="A132" s="399"/>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399"/>
      <c r="AY132" s="399"/>
      <c r="AZ132" s="399"/>
      <c r="BA132" s="399"/>
      <c r="BB132" s="399"/>
      <c r="BC132" s="399"/>
      <c r="BD132" s="399"/>
      <c r="BE132" s="399"/>
      <c r="BF132" s="399"/>
      <c r="BG132" s="399"/>
      <c r="BH132" s="399"/>
      <c r="BI132" s="399"/>
      <c r="BJ132" s="399"/>
      <c r="BK132" s="399"/>
      <c r="BL132" s="399"/>
      <c r="BM132" s="399"/>
      <c r="BN132" s="399"/>
      <c r="BO132" s="399"/>
      <c r="BP132" s="399"/>
      <c r="BQ132" s="399"/>
    </row>
    <row r="133" spans="1:69" s="385" customFormat="1">
      <c r="A133" s="399"/>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399"/>
      <c r="AY133" s="399"/>
      <c r="AZ133" s="399"/>
      <c r="BA133" s="399"/>
      <c r="BB133" s="399"/>
      <c r="BC133" s="399"/>
      <c r="BD133" s="399"/>
      <c r="BE133" s="399"/>
      <c r="BF133" s="399"/>
      <c r="BG133" s="399"/>
      <c r="BH133" s="399"/>
      <c r="BI133" s="399"/>
      <c r="BJ133" s="399"/>
      <c r="BK133" s="399"/>
      <c r="BL133" s="399"/>
      <c r="BM133" s="399"/>
      <c r="BN133" s="399"/>
      <c r="BO133" s="399"/>
      <c r="BP133" s="399"/>
      <c r="BQ133" s="399"/>
    </row>
    <row r="134" spans="1:69" s="385" customFormat="1">
      <c r="A134" s="399"/>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399"/>
      <c r="BM134" s="399"/>
      <c r="BN134" s="399"/>
      <c r="BO134" s="399"/>
      <c r="BP134" s="399"/>
      <c r="BQ134" s="399"/>
    </row>
    <row r="135" spans="1:69" s="385" customFormat="1">
      <c r="A135" s="399"/>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c r="AG135" s="399"/>
      <c r="AH135" s="399"/>
      <c r="AI135" s="399"/>
      <c r="AJ135" s="399"/>
      <c r="AK135" s="399"/>
      <c r="AL135" s="399"/>
      <c r="AM135" s="399"/>
      <c r="AN135" s="399"/>
      <c r="AO135" s="399"/>
      <c r="AP135" s="399"/>
      <c r="AQ135" s="399"/>
      <c r="AR135" s="399"/>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row>
    <row r="136" spans="1:69" s="385" customFormat="1">
      <c r="A136" s="399"/>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row>
    <row r="137" spans="1:69" s="385" customFormat="1">
      <c r="A137" s="399"/>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c r="AG137" s="399"/>
      <c r="AH137" s="399"/>
      <c r="AI137" s="399"/>
      <c r="AJ137" s="399"/>
      <c r="AK137" s="399"/>
      <c r="AL137" s="399"/>
      <c r="AM137" s="399"/>
      <c r="AN137" s="399"/>
      <c r="AO137" s="399"/>
      <c r="AP137" s="399"/>
      <c r="AQ137" s="399"/>
      <c r="AR137" s="399"/>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row>
    <row r="138" spans="1:69" s="385" customFormat="1">
      <c r="A138" s="399"/>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399"/>
      <c r="AL138" s="399"/>
      <c r="AM138" s="399"/>
      <c r="AN138" s="399"/>
      <c r="AO138" s="399"/>
      <c r="AP138" s="399"/>
      <c r="AQ138" s="399"/>
      <c r="AR138" s="399"/>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row>
    <row r="139" spans="1:69" s="385" customFormat="1">
      <c r="A139" s="399"/>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c r="AG139" s="399"/>
      <c r="AH139" s="399"/>
      <c r="AI139" s="399"/>
      <c r="AJ139" s="399"/>
      <c r="AK139" s="399"/>
      <c r="AL139" s="399"/>
      <c r="AM139" s="399"/>
      <c r="AN139" s="399"/>
      <c r="AO139" s="399"/>
      <c r="AP139" s="399"/>
      <c r="AQ139" s="399"/>
      <c r="AR139" s="399"/>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row>
    <row r="140" spans="1:69" s="385" customFormat="1">
      <c r="A140" s="399"/>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399"/>
      <c r="AR140" s="399"/>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row>
    <row r="141" spans="1:69" s="385" customFormat="1">
      <c r="A141" s="399"/>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c r="AG141" s="399"/>
      <c r="AH141" s="399"/>
      <c r="AI141" s="399"/>
      <c r="AJ141" s="399"/>
      <c r="AK141" s="399"/>
      <c r="AL141" s="399"/>
      <c r="AM141" s="399"/>
      <c r="AN141" s="399"/>
      <c r="AO141" s="399"/>
      <c r="AP141" s="399"/>
      <c r="AQ141" s="399"/>
      <c r="AR141" s="399"/>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row>
    <row r="142" spans="1:69" s="385" customFormat="1">
      <c r="A142" s="399"/>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c r="AG142" s="399"/>
      <c r="AH142" s="399"/>
      <c r="AI142" s="399"/>
      <c r="AJ142" s="399"/>
      <c r="AK142" s="399"/>
      <c r="AL142" s="399"/>
      <c r="AM142" s="399"/>
      <c r="AN142" s="399"/>
      <c r="AO142" s="399"/>
      <c r="AP142" s="399"/>
      <c r="AQ142" s="399"/>
      <c r="AR142" s="399"/>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row>
    <row r="143" spans="1:69" s="385" customFormat="1">
      <c r="A143" s="399"/>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c r="AG143" s="399"/>
      <c r="AH143" s="399"/>
      <c r="AI143" s="399"/>
      <c r="AJ143" s="399"/>
      <c r="AK143" s="399"/>
      <c r="AL143" s="399"/>
      <c r="AM143" s="399"/>
      <c r="AN143" s="399"/>
      <c r="AO143" s="399"/>
      <c r="AP143" s="399"/>
      <c r="AQ143" s="399"/>
      <c r="AR143" s="399"/>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row>
    <row r="144" spans="1:69" s="385" customFormat="1">
      <c r="A144" s="399"/>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c r="AG144" s="399"/>
      <c r="AH144" s="399"/>
      <c r="AI144" s="399"/>
      <c r="AJ144" s="399"/>
      <c r="AK144" s="399"/>
      <c r="AL144" s="399"/>
      <c r="AM144" s="399"/>
      <c r="AN144" s="399"/>
      <c r="AO144" s="399"/>
      <c r="AP144" s="399"/>
      <c r="AQ144" s="399"/>
      <c r="AR144" s="399"/>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row>
    <row r="145" spans="1:69" s="385" customFormat="1">
      <c r="A145" s="399"/>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c r="AG145" s="399"/>
      <c r="AH145" s="399"/>
      <c r="AI145" s="399"/>
      <c r="AJ145" s="399"/>
      <c r="AK145" s="399"/>
      <c r="AL145" s="399"/>
      <c r="AM145" s="399"/>
      <c r="AN145" s="399"/>
      <c r="AO145" s="399"/>
      <c r="AP145" s="399"/>
      <c r="AQ145" s="399"/>
      <c r="AR145" s="399"/>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row>
    <row r="146" spans="1:69" s="385" customFormat="1">
      <c r="A146" s="399"/>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399"/>
      <c r="AR146" s="399"/>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row>
    <row r="147" spans="1:69" s="385" customFormat="1">
      <c r="A147" s="399"/>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row>
    <row r="148" spans="1:69" s="385" customFormat="1">
      <c r="A148" s="399"/>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c r="AK148" s="399"/>
      <c r="AL148" s="399"/>
      <c r="AM148" s="399"/>
      <c r="AN148" s="399"/>
      <c r="AO148" s="399"/>
      <c r="AP148" s="399"/>
      <c r="AQ148" s="399"/>
      <c r="AR148" s="399"/>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row>
    <row r="149" spans="1:69" s="385" customFormat="1">
      <c r="A149" s="399"/>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c r="AG149" s="399"/>
      <c r="AH149" s="399"/>
      <c r="AI149" s="399"/>
      <c r="AJ149" s="399"/>
      <c r="AK149" s="399"/>
      <c r="AL149" s="399"/>
      <c r="AM149" s="399"/>
      <c r="AN149" s="399"/>
      <c r="AO149" s="399"/>
      <c r="AP149" s="399"/>
      <c r="AQ149" s="399"/>
      <c r="AR149" s="399"/>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row>
    <row r="150" spans="1:69" s="385" customFormat="1">
      <c r="A150" s="399"/>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c r="AG150" s="399"/>
      <c r="AH150" s="399"/>
      <c r="AI150" s="399"/>
      <c r="AJ150" s="399"/>
      <c r="AK150" s="399"/>
      <c r="AL150" s="399"/>
      <c r="AM150" s="399"/>
      <c r="AN150" s="399"/>
      <c r="AO150" s="399"/>
      <c r="AP150" s="399"/>
      <c r="AQ150" s="399"/>
      <c r="AR150" s="399"/>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row>
    <row r="151" spans="1:69" s="385" customFormat="1">
      <c r="A151" s="399"/>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c r="AG151" s="399"/>
      <c r="AH151" s="399"/>
      <c r="AI151" s="399"/>
      <c r="AJ151" s="399"/>
      <c r="AK151" s="399"/>
      <c r="AL151" s="399"/>
      <c r="AM151" s="399"/>
      <c r="AN151" s="399"/>
      <c r="AO151" s="399"/>
      <c r="AP151" s="399"/>
      <c r="AQ151" s="399"/>
      <c r="AR151" s="399"/>
    </row>
    <row r="152" spans="1:69" s="385" customFormat="1">
      <c r="A152" s="399"/>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c r="AG152" s="399"/>
      <c r="AH152" s="399"/>
      <c r="AI152" s="399"/>
      <c r="AJ152" s="399"/>
      <c r="AK152" s="399"/>
      <c r="AL152" s="399"/>
      <c r="AM152" s="399"/>
      <c r="AN152" s="399"/>
      <c r="AO152" s="399"/>
      <c r="AP152" s="399"/>
      <c r="AQ152" s="399"/>
      <c r="AR152" s="399"/>
    </row>
    <row r="153" spans="1:69" s="385" customFormat="1">
      <c r="A153" s="399"/>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c r="AG153" s="399"/>
      <c r="AH153" s="399"/>
      <c r="AI153" s="399"/>
      <c r="AJ153" s="399"/>
      <c r="AK153" s="399"/>
      <c r="AL153" s="399"/>
      <c r="AM153" s="399"/>
      <c r="AN153" s="399"/>
      <c r="AO153" s="399"/>
      <c r="AP153" s="399"/>
      <c r="AQ153" s="399"/>
      <c r="AR153" s="399"/>
    </row>
    <row r="154" spans="1:69" s="385" customFormat="1">
      <c r="A154" s="399"/>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c r="AH154" s="399"/>
      <c r="AI154" s="399"/>
      <c r="AJ154" s="399"/>
      <c r="AK154" s="399"/>
      <c r="AL154" s="399"/>
      <c r="AM154" s="399"/>
      <c r="AN154" s="399"/>
      <c r="AO154" s="399"/>
      <c r="AP154" s="399"/>
      <c r="AQ154" s="399"/>
      <c r="AR154" s="399"/>
    </row>
    <row r="155" spans="1:69" s="385" customFormat="1">
      <c r="A155" s="399"/>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row>
    <row r="156" spans="1:69" s="385" customFormat="1">
      <c r="A156" s="399"/>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row>
    <row r="157" spans="1:69" s="385" customFormat="1">
      <c r="A157" s="399"/>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399"/>
      <c r="AM157" s="399"/>
      <c r="AN157" s="399"/>
      <c r="AO157" s="399"/>
      <c r="AP157" s="399"/>
      <c r="AQ157" s="399"/>
      <c r="AR157" s="399"/>
    </row>
    <row r="158" spans="1:69" s="385" customFormat="1">
      <c r="A158" s="399"/>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c r="AG158" s="399"/>
      <c r="AH158" s="399"/>
      <c r="AI158" s="399"/>
      <c r="AJ158" s="399"/>
      <c r="AK158" s="399"/>
      <c r="AL158" s="399"/>
      <c r="AM158" s="399"/>
      <c r="AN158" s="399"/>
      <c r="AO158" s="399"/>
      <c r="AP158" s="399"/>
      <c r="AQ158" s="399"/>
      <c r="AR158" s="399"/>
    </row>
    <row r="159" spans="1:69" s="385" customFormat="1"/>
    <row r="160" spans="1:69" s="385" customFormat="1"/>
    <row r="161" s="385" customFormat="1"/>
    <row r="162" s="385" customFormat="1"/>
    <row r="163" s="385" customFormat="1"/>
    <row r="164" s="385" customFormat="1"/>
    <row r="165" s="385" customFormat="1"/>
    <row r="166" s="385" customFormat="1"/>
    <row r="167" s="385" customFormat="1"/>
    <row r="168" s="385" customFormat="1"/>
    <row r="169" s="385" customFormat="1"/>
    <row r="170" s="385" customFormat="1"/>
    <row r="171" s="385" customFormat="1"/>
    <row r="172" s="385" customFormat="1"/>
    <row r="173" s="385" customFormat="1"/>
    <row r="174" s="385" customFormat="1"/>
    <row r="175" s="385" customFormat="1"/>
    <row r="176" s="385" customFormat="1"/>
    <row r="177" s="385" customFormat="1"/>
    <row r="178" s="385" customFormat="1"/>
    <row r="179" s="385" customFormat="1"/>
    <row r="180" s="385" customFormat="1"/>
    <row r="181" s="385" customFormat="1"/>
    <row r="182" s="385" customFormat="1"/>
    <row r="183" s="385" customFormat="1"/>
    <row r="184" s="385" customFormat="1"/>
    <row r="185" s="385" customFormat="1"/>
    <row r="186" s="385" customFormat="1"/>
    <row r="187" s="385" customFormat="1"/>
    <row r="188" s="385" customFormat="1"/>
    <row r="189" s="385" customFormat="1"/>
    <row r="190" s="385" customFormat="1"/>
    <row r="191" s="385" customFormat="1"/>
    <row r="192" s="385" customFormat="1"/>
    <row r="193" s="385" customFormat="1"/>
    <row r="194" s="385" customFormat="1"/>
    <row r="195" s="385" customFormat="1"/>
    <row r="196" s="385" customFormat="1"/>
    <row r="197" s="385" customFormat="1"/>
    <row r="198" s="385" customFormat="1"/>
    <row r="199" s="385" customFormat="1"/>
    <row r="200" s="385" customFormat="1"/>
    <row r="201" s="385" customFormat="1"/>
    <row r="202" s="385" customFormat="1"/>
    <row r="203" s="385" customFormat="1"/>
    <row r="204" s="385" customFormat="1"/>
    <row r="205" s="385" customFormat="1"/>
    <row r="206" s="385" customFormat="1"/>
    <row r="207" s="385" customFormat="1"/>
    <row r="208" s="385" customFormat="1"/>
    <row r="209" s="385" customFormat="1"/>
    <row r="210" s="385" customFormat="1"/>
    <row r="211" s="385" customFormat="1"/>
    <row r="212" s="385" customFormat="1"/>
    <row r="213" s="385" customFormat="1"/>
    <row r="214" s="385" customFormat="1"/>
    <row r="215" s="385" customFormat="1"/>
    <row r="216" s="385" customFormat="1"/>
    <row r="217" s="385" customFormat="1"/>
    <row r="218" s="385" customFormat="1"/>
    <row r="219" s="385" customFormat="1"/>
    <row r="220" s="385" customFormat="1"/>
    <row r="221" s="385" customFormat="1"/>
    <row r="222" s="385" customFormat="1"/>
    <row r="223" s="385" customFormat="1"/>
    <row r="224" s="385" customFormat="1"/>
    <row r="225" s="385" customFormat="1"/>
    <row r="226" s="385" customFormat="1"/>
    <row r="227" s="385" customFormat="1"/>
    <row r="228" s="385" customFormat="1"/>
    <row r="229" s="385" customFormat="1"/>
    <row r="230" s="385" customFormat="1"/>
    <row r="231" s="385" customFormat="1"/>
    <row r="232" s="385" customFormat="1"/>
    <row r="233" s="385" customFormat="1"/>
    <row r="234" s="385" customFormat="1"/>
    <row r="235" s="385" customFormat="1"/>
    <row r="236" s="385" customFormat="1"/>
    <row r="237" s="385" customFormat="1"/>
    <row r="238" s="385" customFormat="1"/>
    <row r="239" s="385" customFormat="1"/>
    <row r="240" s="385" customFormat="1"/>
    <row r="241" s="385" customFormat="1"/>
    <row r="242" s="385" customFormat="1"/>
    <row r="243" s="385" customFormat="1"/>
    <row r="244" s="385" customFormat="1"/>
    <row r="245" s="385" customFormat="1"/>
    <row r="246" s="385" customFormat="1"/>
    <row r="247" s="385" customFormat="1"/>
    <row r="248" s="385" customFormat="1"/>
    <row r="249" s="385" customFormat="1"/>
    <row r="250" s="385" customFormat="1"/>
    <row r="251" s="385" customFormat="1"/>
    <row r="252" s="385" customFormat="1"/>
    <row r="253" s="385" customFormat="1"/>
    <row r="254" s="385" customFormat="1"/>
    <row r="255" s="385" customFormat="1"/>
    <row r="256" s="385" customFormat="1"/>
    <row r="257" s="385" customFormat="1"/>
    <row r="258" s="385" customFormat="1"/>
    <row r="259" s="385" customFormat="1"/>
    <row r="260" s="385" customFormat="1"/>
    <row r="261" s="385" customFormat="1"/>
    <row r="262" s="385" customFormat="1"/>
    <row r="263" s="385" customFormat="1"/>
    <row r="264" s="385" customFormat="1"/>
    <row r="265" s="385" customFormat="1"/>
    <row r="266" s="385" customFormat="1"/>
    <row r="267" s="385" customFormat="1"/>
    <row r="268" s="385" customFormat="1"/>
    <row r="269" s="385" customFormat="1"/>
    <row r="270" s="385" customFormat="1"/>
    <row r="271" s="385" customFormat="1"/>
    <row r="272" s="385" customFormat="1"/>
    <row r="273" s="385" customFormat="1"/>
    <row r="274" s="385" customFormat="1"/>
    <row r="275" s="385" customFormat="1"/>
    <row r="276" s="385" customFormat="1"/>
    <row r="277" s="385" customFormat="1"/>
    <row r="278" s="385" customFormat="1"/>
    <row r="279" s="385" customFormat="1"/>
    <row r="280" s="385" customFormat="1"/>
    <row r="281" s="385" customFormat="1"/>
    <row r="282" s="385" customFormat="1"/>
    <row r="283" s="385" customFormat="1"/>
    <row r="284" s="385" customFormat="1"/>
    <row r="285" s="385" customFormat="1"/>
    <row r="286" s="385" customFormat="1"/>
    <row r="287" s="385" customFormat="1"/>
    <row r="288" s="385" customFormat="1"/>
    <row r="289" s="385" customFormat="1"/>
    <row r="290" s="385" customFormat="1"/>
    <row r="291" s="385" customFormat="1"/>
    <row r="292" s="385" customFormat="1"/>
    <row r="293" s="385" customFormat="1"/>
    <row r="294" s="385" customFormat="1"/>
    <row r="295" s="385" customFormat="1"/>
    <row r="296" s="385" customFormat="1"/>
    <row r="297" s="385" customFormat="1"/>
    <row r="298" s="385" customFormat="1"/>
    <row r="299" s="385" customFormat="1"/>
    <row r="300" s="385" customFormat="1"/>
    <row r="301" s="385" customFormat="1"/>
    <row r="302" s="385" customFormat="1"/>
    <row r="303" s="385" customFormat="1"/>
    <row r="304" s="385" customFormat="1"/>
    <row r="305" s="385" customFormat="1"/>
    <row r="306" s="385" customFormat="1"/>
    <row r="307" s="385" customFormat="1"/>
    <row r="308" s="385" customFormat="1"/>
    <row r="309" s="385" customFormat="1"/>
    <row r="310" s="385" customFormat="1"/>
    <row r="311" s="385" customFormat="1"/>
    <row r="312" s="385" customFormat="1"/>
    <row r="313" s="385" customFormat="1"/>
    <row r="314" s="385" customFormat="1"/>
    <row r="315" s="385" customFormat="1"/>
    <row r="316" s="385" customFormat="1"/>
    <row r="317" s="385" customFormat="1"/>
    <row r="318" s="385" customFormat="1"/>
    <row r="319" s="385" customFormat="1"/>
    <row r="320" s="385" customFormat="1"/>
    <row r="321" s="385" customFormat="1"/>
    <row r="322" s="385" customFormat="1"/>
    <row r="323" s="385" customFormat="1"/>
    <row r="324" s="385" customFormat="1"/>
    <row r="325" s="385" customFormat="1"/>
    <row r="326" s="385" customFormat="1"/>
    <row r="327" s="385" customFormat="1"/>
    <row r="328" s="385" customFormat="1"/>
    <row r="329" s="385" customFormat="1"/>
    <row r="330" s="385" customFormat="1"/>
    <row r="331" s="385" customFormat="1"/>
    <row r="332" s="385" customFormat="1"/>
    <row r="333" s="385" customFormat="1"/>
    <row r="334" s="385" customFormat="1"/>
    <row r="335" s="385" customFormat="1"/>
    <row r="336" s="385" customFormat="1"/>
    <row r="337" s="385" customFormat="1"/>
    <row r="338" s="385" customFormat="1"/>
    <row r="339" s="385" customFormat="1"/>
    <row r="340" s="385" customFormat="1"/>
    <row r="341" s="385" customFormat="1"/>
    <row r="342" s="385" customFormat="1"/>
    <row r="343" s="385" customFormat="1"/>
    <row r="344" s="385" customFormat="1"/>
    <row r="345" s="385" customFormat="1"/>
    <row r="346" s="385" customFormat="1"/>
    <row r="347" s="385" customFormat="1"/>
    <row r="348" s="385" customFormat="1"/>
    <row r="349" s="385" customFormat="1"/>
    <row r="350" s="385" customFormat="1"/>
    <row r="351" s="385" customFormat="1"/>
    <row r="352" s="385" customFormat="1"/>
    <row r="353" s="385" customFormat="1"/>
    <row r="354" s="385" customFormat="1"/>
    <row r="355" s="385" customFormat="1"/>
    <row r="356" s="385" customFormat="1"/>
    <row r="357" s="385" customFormat="1"/>
    <row r="358" s="385" customFormat="1"/>
    <row r="359" s="385" customFormat="1"/>
    <row r="360" s="385" customFormat="1"/>
    <row r="361" s="385" customFormat="1"/>
    <row r="362" s="385" customFormat="1"/>
    <row r="363" s="385" customFormat="1"/>
    <row r="364" s="385" customFormat="1"/>
    <row r="365" s="385" customFormat="1"/>
    <row r="366" s="385" customFormat="1"/>
    <row r="367" s="385" customFormat="1"/>
    <row r="368" s="385" customFormat="1"/>
    <row r="369" s="385" customFormat="1"/>
    <row r="370" s="385" customFormat="1"/>
    <row r="371" s="385" customFormat="1"/>
    <row r="372" s="385" customFormat="1"/>
    <row r="373" s="385" customFormat="1"/>
    <row r="374" s="385" customFormat="1"/>
    <row r="375" s="385" customFormat="1"/>
    <row r="376" s="385" customFormat="1"/>
    <row r="377" s="385" customFormat="1"/>
    <row r="378" s="385" customFormat="1"/>
    <row r="379" s="385" customFormat="1"/>
    <row r="380" s="385" customFormat="1"/>
    <row r="381" s="385" customFormat="1"/>
    <row r="382" s="385" customFormat="1"/>
    <row r="383" s="385" customFormat="1"/>
    <row r="384" s="385" customFormat="1"/>
    <row r="385" s="385" customFormat="1"/>
    <row r="386" s="385" customFormat="1"/>
    <row r="387" s="385" customFormat="1"/>
    <row r="388" s="385" customFormat="1"/>
    <row r="389" s="385" customFormat="1"/>
    <row r="390" s="385" customFormat="1"/>
    <row r="391" s="385" customFormat="1"/>
    <row r="392" s="385" customFormat="1"/>
    <row r="393" s="385" customFormat="1"/>
    <row r="394" s="385" customFormat="1"/>
    <row r="395" s="385" customFormat="1"/>
    <row r="396" s="385" customFormat="1"/>
    <row r="397" s="385" customFormat="1"/>
    <row r="398" s="385" customFormat="1"/>
    <row r="399" s="385" customFormat="1"/>
    <row r="400" s="385" customFormat="1"/>
    <row r="401" s="385" customFormat="1"/>
    <row r="402" s="385" customFormat="1"/>
    <row r="403" s="385" customFormat="1"/>
    <row r="404" s="385" customFormat="1"/>
    <row r="405" s="385" customFormat="1"/>
    <row r="406" s="385" customFormat="1"/>
    <row r="407" s="385" customFormat="1"/>
    <row r="408" s="385" customFormat="1"/>
    <row r="409" s="385" customFormat="1"/>
    <row r="410" s="385" customFormat="1"/>
    <row r="411" s="385" customFormat="1"/>
    <row r="412" s="385" customFormat="1"/>
    <row r="413" s="385" customFormat="1"/>
    <row r="414" s="385" customFormat="1"/>
    <row r="415" s="385" customFormat="1"/>
    <row r="416" s="385" customFormat="1"/>
    <row r="417" s="385" customFormat="1"/>
    <row r="418" s="385" customFormat="1"/>
    <row r="419" s="385" customFormat="1"/>
    <row r="420" s="385" customFormat="1"/>
    <row r="421" s="385" customFormat="1"/>
    <row r="422" s="385" customFormat="1"/>
    <row r="423" s="385" customFormat="1"/>
    <row r="424" s="385" customFormat="1"/>
    <row r="425" s="385" customFormat="1"/>
    <row r="426" s="385" customFormat="1"/>
    <row r="427" s="385" customFormat="1"/>
    <row r="428" s="385" customFormat="1"/>
    <row r="429" s="385" customFormat="1"/>
    <row r="430" s="385" customFormat="1"/>
    <row r="431" s="385" customFormat="1"/>
    <row r="432" s="385" customFormat="1"/>
    <row r="433" s="385" customFormat="1"/>
    <row r="434" s="385" customFormat="1"/>
    <row r="435" s="385" customFormat="1"/>
    <row r="436" s="385" customFormat="1"/>
    <row r="437" s="385" customFormat="1"/>
    <row r="438" s="385" customFormat="1"/>
    <row r="439" s="385" customFormat="1"/>
    <row r="440" s="385" customFormat="1"/>
    <row r="441" s="385" customFormat="1"/>
    <row r="442" s="385" customFormat="1"/>
    <row r="443" s="385" customFormat="1"/>
    <row r="444" s="385" customFormat="1"/>
    <row r="445" s="385" customFormat="1"/>
    <row r="446" s="385" customFormat="1"/>
    <row r="447" s="385" customFormat="1"/>
    <row r="448" s="385" customFormat="1"/>
    <row r="449" s="385" customFormat="1"/>
    <row r="450" s="385" customFormat="1"/>
    <row r="451" s="385" customFormat="1"/>
    <row r="452" s="385" customFormat="1"/>
    <row r="453" s="385" customFormat="1"/>
    <row r="454" s="385" customFormat="1"/>
    <row r="455" s="385" customFormat="1"/>
    <row r="456" s="385" customFormat="1"/>
    <row r="457" s="385" customFormat="1"/>
    <row r="458" s="385" customFormat="1"/>
    <row r="459" s="385" customFormat="1"/>
    <row r="460" s="385" customFormat="1"/>
    <row r="461" s="385" customFormat="1"/>
    <row r="462" s="385" customFormat="1"/>
    <row r="463" s="385" customFormat="1"/>
    <row r="464" s="385" customFormat="1"/>
    <row r="465" s="385" customFormat="1"/>
    <row r="466" s="385" customFormat="1"/>
    <row r="467" s="385" customFormat="1"/>
    <row r="468" s="385" customFormat="1"/>
    <row r="469" s="385" customFormat="1"/>
    <row r="470" s="385" customFormat="1"/>
    <row r="471" s="385" customFormat="1"/>
    <row r="472" s="385" customFormat="1"/>
    <row r="473" s="385" customFormat="1"/>
    <row r="474" s="385" customFormat="1"/>
    <row r="475" s="385" customFormat="1"/>
    <row r="476" s="385" customFormat="1"/>
    <row r="477" s="385" customFormat="1"/>
    <row r="478" s="385" customFormat="1"/>
    <row r="479" s="385" customFormat="1"/>
    <row r="480" s="385" customFormat="1"/>
    <row r="481" s="385" customFormat="1"/>
    <row r="482" s="385" customFormat="1"/>
    <row r="483" s="385" customFormat="1"/>
    <row r="484" s="385" customFormat="1"/>
    <row r="485" s="385" customFormat="1"/>
    <row r="486" s="385" customFormat="1"/>
    <row r="487" s="385" customFormat="1"/>
    <row r="488" s="385" customFormat="1"/>
    <row r="489" s="385" customFormat="1"/>
    <row r="490" s="385" customFormat="1"/>
    <row r="491" s="385" customFormat="1"/>
    <row r="492" s="385" customFormat="1"/>
    <row r="493" s="385" customFormat="1"/>
    <row r="494" s="385" customFormat="1"/>
    <row r="495" s="385" customFormat="1"/>
    <row r="496" s="385" customFormat="1"/>
    <row r="497" s="385" customFormat="1"/>
    <row r="498" s="385" customFormat="1"/>
    <row r="499" s="385" customFormat="1"/>
    <row r="500" s="385" customFormat="1"/>
    <row r="501" s="385" customFormat="1"/>
    <row r="502" s="385" customFormat="1"/>
    <row r="503" s="385" customFormat="1"/>
    <row r="504" s="385" customFormat="1"/>
    <row r="505" s="385" customFormat="1"/>
    <row r="506" s="385" customFormat="1"/>
    <row r="507" s="385" customFormat="1"/>
    <row r="508" s="385" customFormat="1"/>
    <row r="509" s="385" customFormat="1"/>
    <row r="510" s="385" customFormat="1"/>
    <row r="511" s="385" customFormat="1"/>
    <row r="512" s="385" customFormat="1"/>
    <row r="513" s="385" customFormat="1"/>
    <row r="514" s="385" customFormat="1"/>
    <row r="515" s="385" customFormat="1"/>
    <row r="516" s="385" customFormat="1"/>
    <row r="517" s="385" customFormat="1"/>
    <row r="518" s="385" customFormat="1"/>
    <row r="519" s="385" customFormat="1"/>
    <row r="520" s="385" customFormat="1"/>
    <row r="521" s="385" customFormat="1"/>
    <row r="522" s="385" customFormat="1"/>
    <row r="523" s="385" customFormat="1"/>
    <row r="524" s="385" customFormat="1"/>
    <row r="525" s="385" customFormat="1"/>
    <row r="526" s="385" customFormat="1"/>
    <row r="527" s="385" customFormat="1"/>
    <row r="528" s="385" customFormat="1"/>
    <row r="529" s="385" customFormat="1"/>
    <row r="530" s="385" customFormat="1"/>
    <row r="531" s="385" customFormat="1"/>
    <row r="532" s="385" customFormat="1"/>
    <row r="533" s="385" customFormat="1"/>
    <row r="534" s="385" customFormat="1"/>
    <row r="535" s="385" customFormat="1"/>
    <row r="536" s="385" customFormat="1"/>
    <row r="537" s="385" customFormat="1"/>
    <row r="538" s="385" customFormat="1"/>
    <row r="539" s="385" customFormat="1"/>
    <row r="540" s="385" customFormat="1"/>
    <row r="541" s="385" customFormat="1"/>
    <row r="542" s="385" customFormat="1"/>
    <row r="543" s="385" customFormat="1"/>
    <row r="544" s="385" customFormat="1"/>
    <row r="545" s="385" customFormat="1"/>
    <row r="546" s="385" customFormat="1"/>
    <row r="547" s="385" customFormat="1"/>
    <row r="548" s="385" customFormat="1"/>
    <row r="549" s="385" customFormat="1"/>
    <row r="550" s="385" customFormat="1"/>
    <row r="551" s="385" customFormat="1"/>
    <row r="552" s="385" customFormat="1"/>
    <row r="553" s="385" customFormat="1"/>
    <row r="554" s="385" customFormat="1"/>
    <row r="555" s="385" customFormat="1"/>
    <row r="556" s="385" customFormat="1"/>
    <row r="557" s="385" customFormat="1"/>
    <row r="558" s="385" customFormat="1"/>
    <row r="559" s="385" customFormat="1"/>
    <row r="560" s="385" customFormat="1"/>
    <row r="561" s="385" customFormat="1"/>
    <row r="562" s="385" customFormat="1"/>
    <row r="563" s="385" customFormat="1"/>
    <row r="564" s="385" customFormat="1"/>
    <row r="565" s="385" customFormat="1"/>
    <row r="566" s="385" customFormat="1"/>
    <row r="567" s="385" customFormat="1"/>
    <row r="568" s="385" customFormat="1"/>
    <row r="569" s="385" customFormat="1"/>
    <row r="570" s="385" customFormat="1"/>
    <row r="571" s="385" customFormat="1"/>
    <row r="572" s="385" customFormat="1"/>
    <row r="573" s="385" customFormat="1"/>
    <row r="574" s="385" customFormat="1"/>
    <row r="575" s="385" customFormat="1"/>
    <row r="576" s="385" customFormat="1"/>
    <row r="577" s="385" customFormat="1"/>
    <row r="578" s="385" customFormat="1"/>
    <row r="579" s="385" customFormat="1"/>
    <row r="580" s="385" customFormat="1"/>
    <row r="581" s="385" customFormat="1"/>
    <row r="582" s="385" customFormat="1"/>
    <row r="583" s="385" customFormat="1"/>
    <row r="584" s="385" customFormat="1"/>
    <row r="585" s="385" customFormat="1"/>
    <row r="586" s="385" customFormat="1"/>
    <row r="587" s="385" customFormat="1"/>
    <row r="588" s="385" customFormat="1"/>
    <row r="589" s="385" customFormat="1"/>
    <row r="590" s="385" customFormat="1"/>
    <row r="591" s="385" customFormat="1"/>
    <row r="592" s="385" customFormat="1"/>
    <row r="593" s="385" customFormat="1"/>
    <row r="594" s="385" customFormat="1"/>
    <row r="595" s="385" customFormat="1"/>
    <row r="596" s="385" customFormat="1"/>
    <row r="597" s="385" customFormat="1"/>
    <row r="598" s="385" customFormat="1"/>
    <row r="599" s="385" customFormat="1"/>
    <row r="600" s="385" customFormat="1"/>
    <row r="601" s="385" customFormat="1"/>
    <row r="602" s="385" customFormat="1"/>
    <row r="603" s="385" customFormat="1"/>
    <row r="604" s="385" customFormat="1"/>
    <row r="605" s="385" customFormat="1"/>
    <row r="606" s="385" customFormat="1"/>
    <row r="607" s="385" customFormat="1"/>
    <row r="608" s="385" customFormat="1"/>
    <row r="609" s="385" customFormat="1"/>
    <row r="610" s="385" customFormat="1"/>
    <row r="611" s="385" customFormat="1"/>
    <row r="612" s="385" customFormat="1"/>
    <row r="613" s="385" customFormat="1"/>
    <row r="614" s="385" customFormat="1"/>
    <row r="615" s="385" customFormat="1"/>
    <row r="616" s="385" customFormat="1"/>
    <row r="617" s="385" customFormat="1"/>
    <row r="618" s="385" customFormat="1"/>
    <row r="619" s="385" customFormat="1"/>
    <row r="620" s="385" customFormat="1"/>
    <row r="621" s="385" customFormat="1"/>
    <row r="622" s="385" customFormat="1"/>
    <row r="623" s="385" customFormat="1"/>
    <row r="624" s="385" customFormat="1"/>
    <row r="625" s="385" customFormat="1"/>
    <row r="626" s="385" customFormat="1"/>
    <row r="627" s="385" customFormat="1"/>
    <row r="628" s="385" customFormat="1"/>
    <row r="629" s="385" customFormat="1"/>
    <row r="630" s="385" customFormat="1"/>
    <row r="631" s="385" customFormat="1"/>
    <row r="632" s="385" customFormat="1"/>
    <row r="633" s="385" customFormat="1"/>
    <row r="634" s="385" customFormat="1"/>
    <row r="635" s="385" customFormat="1"/>
    <row r="636" s="385" customFormat="1"/>
    <row r="637" s="385" customFormat="1"/>
    <row r="638" s="385" customFormat="1"/>
    <row r="639" s="385" customFormat="1"/>
    <row r="640" s="385" customFormat="1"/>
    <row r="641" s="385" customFormat="1"/>
    <row r="642" s="385" customFormat="1"/>
    <row r="643" s="385" customFormat="1"/>
    <row r="644" s="385" customFormat="1"/>
    <row r="645" s="385" customFormat="1"/>
    <row r="646" s="385" customFormat="1"/>
    <row r="647" s="385" customFormat="1"/>
    <row r="648" s="385" customFormat="1"/>
    <row r="649" s="385" customFormat="1"/>
    <row r="650" s="385" customFormat="1"/>
    <row r="651" s="385" customFormat="1"/>
    <row r="652" s="385" customFormat="1"/>
    <row r="653" s="385" customFormat="1"/>
    <row r="654" s="385" customFormat="1"/>
    <row r="655" s="385" customFormat="1"/>
    <row r="656" s="385" customFormat="1"/>
    <row r="657" s="385" customFormat="1"/>
    <row r="658" s="385" customFormat="1"/>
    <row r="659" s="385" customFormat="1"/>
    <row r="660" s="385" customFormat="1"/>
    <row r="661" s="385" customFormat="1"/>
    <row r="662" s="385" customFormat="1"/>
    <row r="663" s="385" customFormat="1"/>
    <row r="664" s="385" customFormat="1"/>
    <row r="665" s="385" customFormat="1"/>
    <row r="666" s="385" customFormat="1"/>
    <row r="667" s="385" customFormat="1"/>
    <row r="668" s="385" customFormat="1"/>
    <row r="669" s="385" customFormat="1"/>
    <row r="670" s="385" customFormat="1"/>
    <row r="671" s="385" customFormat="1"/>
    <row r="672" s="385" customFormat="1"/>
    <row r="673" s="385" customFormat="1"/>
    <row r="674" s="385" customFormat="1"/>
    <row r="675" s="385" customFormat="1"/>
    <row r="676" s="385" customFormat="1"/>
    <row r="677" s="385" customFormat="1"/>
    <row r="678" s="385" customFormat="1"/>
    <row r="679" s="385" customFormat="1"/>
    <row r="680" s="385" customFormat="1"/>
    <row r="681" s="385" customFormat="1"/>
    <row r="682" s="385" customFormat="1"/>
    <row r="683" s="385" customFormat="1"/>
    <row r="684" s="385" customFormat="1"/>
    <row r="685" s="385" customFormat="1"/>
    <row r="686" s="385" customFormat="1"/>
    <row r="687" s="385" customFormat="1"/>
    <row r="688" s="385" customFormat="1"/>
    <row r="689" s="385" customFormat="1"/>
    <row r="690" s="385" customFormat="1"/>
    <row r="691" s="385" customFormat="1"/>
    <row r="692" s="385" customFormat="1"/>
    <row r="693" s="385" customFormat="1"/>
    <row r="694" s="385" customFormat="1"/>
    <row r="695" s="385" customFormat="1"/>
    <row r="696" s="385" customFormat="1"/>
    <row r="697" s="385" customFormat="1"/>
    <row r="698" s="385" customFormat="1"/>
    <row r="699" s="385" customFormat="1"/>
    <row r="700" s="385" customFormat="1"/>
    <row r="701" s="385" customFormat="1"/>
    <row r="702" s="385" customFormat="1"/>
    <row r="703" s="385" customFormat="1"/>
    <row r="704" s="385" customFormat="1"/>
    <row r="705" s="385" customFormat="1"/>
    <row r="706" s="385" customFormat="1"/>
    <row r="707" s="385" customFormat="1"/>
    <row r="708" s="385" customFormat="1"/>
    <row r="709" s="385" customFormat="1"/>
    <row r="710" s="385" customFormat="1"/>
    <row r="711" s="385" customFormat="1"/>
    <row r="712" s="385" customFormat="1"/>
    <row r="713" s="385" customFormat="1"/>
    <row r="714" s="385" customFormat="1"/>
    <row r="715" s="385" customFormat="1"/>
    <row r="716" s="385" customFormat="1"/>
    <row r="717" s="385" customFormat="1"/>
    <row r="718" s="385" customFormat="1"/>
    <row r="719" s="385" customFormat="1"/>
    <row r="720" s="385" customFormat="1"/>
    <row r="721" s="385" customFormat="1"/>
    <row r="722" s="385" customFormat="1"/>
    <row r="723" s="385" customFormat="1"/>
    <row r="724" s="385" customFormat="1"/>
    <row r="725" s="385" customFormat="1"/>
    <row r="726" s="385" customFormat="1"/>
    <row r="727" s="385" customFormat="1"/>
    <row r="728" s="385" customFormat="1"/>
    <row r="729" s="385" customFormat="1"/>
    <row r="730" s="385" customFormat="1"/>
    <row r="731" s="385" customFormat="1"/>
    <row r="732" s="385" customFormat="1"/>
    <row r="733" s="385" customFormat="1"/>
    <row r="734" s="385" customFormat="1"/>
    <row r="735" s="385" customFormat="1"/>
    <row r="736" s="385" customFormat="1"/>
    <row r="737" s="385" customFormat="1"/>
    <row r="738" s="385" customFormat="1"/>
    <row r="739" s="385" customFormat="1"/>
    <row r="740" s="385" customFormat="1"/>
    <row r="741" s="385" customFormat="1"/>
    <row r="742" s="385" customFormat="1"/>
    <row r="743" s="385" customFormat="1"/>
    <row r="744" s="385" customFormat="1"/>
    <row r="745" s="385" customFormat="1"/>
    <row r="746" s="385" customFormat="1"/>
    <row r="747" s="385" customFormat="1"/>
    <row r="748" s="385" customFormat="1"/>
    <row r="749" s="385" customFormat="1"/>
    <row r="750" s="385" customFormat="1"/>
    <row r="751" s="385" customFormat="1"/>
    <row r="752" s="385" customFormat="1"/>
    <row r="753" s="385" customFormat="1"/>
    <row r="754" s="385" customFormat="1"/>
    <row r="755" s="385" customFormat="1"/>
    <row r="756" s="385" customFormat="1"/>
    <row r="757" s="385" customFormat="1"/>
    <row r="758" s="385" customFormat="1"/>
    <row r="759" s="385" customFormat="1"/>
    <row r="760" s="385" customFormat="1"/>
    <row r="761" s="385" customFormat="1"/>
    <row r="762" s="385" customFormat="1"/>
    <row r="763" s="385" customFormat="1"/>
    <row r="764" s="385" customFormat="1"/>
    <row r="765" s="385" customFormat="1"/>
    <row r="766" s="385" customFormat="1"/>
    <row r="767" s="385" customFormat="1"/>
    <row r="768" s="385" customFormat="1"/>
    <row r="769" s="385" customFormat="1"/>
    <row r="770" s="385" customFormat="1"/>
    <row r="771" s="385" customFormat="1"/>
    <row r="772" s="385" customFormat="1"/>
    <row r="773" s="385" customFormat="1"/>
    <row r="774" s="385" customFormat="1"/>
    <row r="775" s="385" customFormat="1"/>
    <row r="776" s="385" customFormat="1"/>
    <row r="777" s="385" customFormat="1"/>
    <row r="778" s="385" customFormat="1"/>
    <row r="779" s="385" customFormat="1"/>
    <row r="780" s="385" customFormat="1"/>
    <row r="781" s="385" customFormat="1"/>
    <row r="782" s="385" customFormat="1"/>
    <row r="783" s="385" customFormat="1"/>
    <row r="784" s="385" customFormat="1"/>
    <row r="785" s="385" customFormat="1"/>
    <row r="786" s="385" customFormat="1"/>
    <row r="787" s="385" customFormat="1"/>
    <row r="788" s="385" customFormat="1"/>
    <row r="789" s="385" customFormat="1"/>
    <row r="790" s="385" customFormat="1"/>
    <row r="791" s="385" customFormat="1"/>
    <row r="792" s="385" customFormat="1"/>
    <row r="793" s="385" customFormat="1"/>
    <row r="794" s="385" customFormat="1"/>
    <row r="795" s="385" customFormat="1"/>
    <row r="796" s="385" customFormat="1"/>
    <row r="797" s="385" customFormat="1"/>
    <row r="798" s="385" customFormat="1"/>
    <row r="799" s="385" customFormat="1"/>
    <row r="800" s="385" customFormat="1"/>
    <row r="801" s="385" customFormat="1"/>
    <row r="802" s="385" customFormat="1"/>
    <row r="803" s="385" customFormat="1"/>
    <row r="804" s="385" customFormat="1"/>
    <row r="805" s="385" customFormat="1"/>
    <row r="806" s="385" customFormat="1"/>
    <row r="807" s="385" customFormat="1"/>
    <row r="808" s="385" customFormat="1"/>
    <row r="809" s="385" customFormat="1"/>
    <row r="810" s="385" customFormat="1"/>
    <row r="811" s="385" customFormat="1"/>
    <row r="812" s="385" customFormat="1"/>
    <row r="813" s="385" customFormat="1"/>
    <row r="814" s="385" customFormat="1"/>
    <row r="815" s="385" customFormat="1"/>
    <row r="816" s="385" customFormat="1"/>
    <row r="817" s="385" customFormat="1"/>
    <row r="818" s="385" customFormat="1"/>
    <row r="819" s="385" customFormat="1"/>
    <row r="820" s="385" customFormat="1"/>
    <row r="821" s="385" customFormat="1"/>
    <row r="822" s="385" customFormat="1"/>
    <row r="823" s="385" customFormat="1"/>
    <row r="824" s="385" customFormat="1"/>
    <row r="825" s="385" customFormat="1"/>
    <row r="826" s="385" customFormat="1"/>
    <row r="827" s="385" customFormat="1"/>
    <row r="828" s="385" customFormat="1"/>
    <row r="829" s="385" customFormat="1"/>
    <row r="830" s="385" customFormat="1"/>
    <row r="831" s="385" customFormat="1"/>
    <row r="832" s="385" customFormat="1"/>
    <row r="833" s="385" customFormat="1"/>
    <row r="834" s="385" customFormat="1"/>
    <row r="835" s="385" customFormat="1"/>
    <row r="836" s="385" customFormat="1"/>
    <row r="837" s="385" customFormat="1"/>
    <row r="838" s="385" customFormat="1"/>
    <row r="839" s="385" customFormat="1"/>
    <row r="840" s="385" customFormat="1"/>
    <row r="841" s="385" customFormat="1"/>
    <row r="842" s="385" customFormat="1"/>
    <row r="843" s="385" customFormat="1"/>
    <row r="844" s="385" customFormat="1"/>
    <row r="845" s="385" customFormat="1"/>
    <row r="846" s="385" customFormat="1"/>
    <row r="847" s="385" customFormat="1"/>
    <row r="848" s="385" customFormat="1"/>
    <row r="849" s="385" customFormat="1"/>
    <row r="850" s="385" customFormat="1"/>
    <row r="851" s="385" customFormat="1"/>
    <row r="852" s="385" customFormat="1"/>
    <row r="853" s="385" customFormat="1"/>
    <row r="854" s="385" customFormat="1"/>
    <row r="855" s="385" customFormat="1"/>
    <row r="856" s="385" customFormat="1"/>
    <row r="857" s="385" customFormat="1"/>
    <row r="858" s="385" customFormat="1"/>
    <row r="859" s="385" customFormat="1"/>
    <row r="860" s="385" customFormat="1"/>
    <row r="861" s="385" customFormat="1"/>
    <row r="862" s="385" customFormat="1"/>
    <row r="863" s="385" customFormat="1"/>
    <row r="864" s="385" customFormat="1"/>
    <row r="865" s="385" customFormat="1"/>
    <row r="866" s="385" customFormat="1"/>
    <row r="867" s="385" customFormat="1"/>
    <row r="868" s="385" customFormat="1"/>
    <row r="869" s="385" customFormat="1"/>
    <row r="870" s="385" customFormat="1"/>
    <row r="871" s="385" customFormat="1"/>
    <row r="872" s="385" customFormat="1"/>
    <row r="873" s="385" customFormat="1"/>
    <row r="874" s="385" customFormat="1"/>
    <row r="875" s="385" customFormat="1"/>
    <row r="876" s="385" customFormat="1"/>
    <row r="877" s="385" customFormat="1"/>
    <row r="878" s="385" customFormat="1"/>
    <row r="879" s="385" customFormat="1"/>
    <row r="880" s="385" customFormat="1"/>
    <row r="881" s="385" customFormat="1"/>
    <row r="882" s="385" customFormat="1"/>
    <row r="883" s="385" customFormat="1"/>
    <row r="884" s="385" customFormat="1"/>
    <row r="885" s="385" customFormat="1"/>
    <row r="886" s="385" customFormat="1"/>
    <row r="887" s="385" customFormat="1"/>
    <row r="888" s="385" customFormat="1"/>
    <row r="889" s="385" customFormat="1"/>
    <row r="890" s="385" customFormat="1"/>
    <row r="891" s="385" customFormat="1"/>
    <row r="892" s="385" customFormat="1"/>
    <row r="893" s="385" customFormat="1"/>
    <row r="894" s="385" customFormat="1"/>
    <row r="895" s="385" customFormat="1"/>
    <row r="896" s="385" customFormat="1"/>
    <row r="897" s="385" customFormat="1"/>
    <row r="898" s="385" customFormat="1"/>
    <row r="899" s="385" customFormat="1"/>
    <row r="900" s="385" customFormat="1"/>
    <row r="901" s="385" customFormat="1"/>
    <row r="902" s="385" customFormat="1"/>
    <row r="903" s="385" customFormat="1"/>
    <row r="904" s="385" customFormat="1"/>
    <row r="905" s="385" customFormat="1"/>
    <row r="906" s="385" customFormat="1"/>
    <row r="907" s="385" customFormat="1"/>
    <row r="908" s="385" customFormat="1"/>
    <row r="909" s="385" customFormat="1"/>
    <row r="910" s="385" customFormat="1"/>
    <row r="911" s="385" customFormat="1"/>
    <row r="912" s="385" customFormat="1"/>
    <row r="913" s="385" customFormat="1"/>
    <row r="914" s="385" customFormat="1"/>
    <row r="915" s="385" customFormat="1"/>
    <row r="916" s="385" customFormat="1"/>
    <row r="917" s="385" customFormat="1"/>
    <row r="918" s="385" customFormat="1"/>
    <row r="919" s="385" customFormat="1"/>
    <row r="920" s="385" customFormat="1"/>
    <row r="921" s="385" customFormat="1"/>
    <row r="922" s="385" customFormat="1"/>
    <row r="923" s="385" customFormat="1"/>
    <row r="924" s="385" customFormat="1"/>
    <row r="925" s="385" customFormat="1"/>
    <row r="926" s="385" customFormat="1"/>
    <row r="927" s="385" customFormat="1"/>
    <row r="928" s="385" customFormat="1"/>
    <row r="929" s="385" customFormat="1"/>
    <row r="930" s="385" customFormat="1"/>
    <row r="931" s="385" customFormat="1"/>
    <row r="932" s="385" customFormat="1"/>
    <row r="933" s="385" customFormat="1"/>
    <row r="934" s="385" customFormat="1"/>
    <row r="935" s="385" customFormat="1"/>
    <row r="936" s="385" customFormat="1"/>
    <row r="937" s="385" customFormat="1"/>
    <row r="938" s="385" customFormat="1"/>
    <row r="939" s="385" customFormat="1"/>
    <row r="940" s="385" customFormat="1"/>
    <row r="941" s="385" customFormat="1"/>
    <row r="942" s="385" customFormat="1"/>
    <row r="943" s="385" customFormat="1"/>
    <row r="944" s="385" customFormat="1"/>
    <row r="945" s="385" customFormat="1"/>
    <row r="946" s="385" customFormat="1"/>
    <row r="947" s="385" customFormat="1"/>
    <row r="948" s="385" customFormat="1"/>
    <row r="949" s="385" customFormat="1"/>
    <row r="950" s="385" customFormat="1"/>
    <row r="951" s="385" customFormat="1"/>
    <row r="952" s="385" customFormat="1"/>
    <row r="953" s="385" customFormat="1"/>
    <row r="954" s="385" customFormat="1"/>
    <row r="955" s="385" customFormat="1"/>
    <row r="956" s="385" customFormat="1"/>
    <row r="957" s="385" customFormat="1"/>
    <row r="958" s="385" customFormat="1"/>
    <row r="959" s="385" customFormat="1"/>
    <row r="960" s="385" customFormat="1"/>
    <row r="961" s="385" customFormat="1"/>
    <row r="962" s="385" customFormat="1"/>
    <row r="963" s="385" customFormat="1"/>
    <row r="964" s="385" customFormat="1"/>
    <row r="965" s="385" customFormat="1"/>
    <row r="966" s="385" customFormat="1"/>
    <row r="967" s="385" customFormat="1"/>
    <row r="968" s="385" customFormat="1"/>
    <row r="969" s="385" customFormat="1"/>
    <row r="970" s="385" customFormat="1"/>
    <row r="971" s="385" customFormat="1"/>
    <row r="972" s="385" customFormat="1"/>
    <row r="973" s="385" customFormat="1"/>
    <row r="974" s="385" customFormat="1"/>
    <row r="975" s="385" customFormat="1"/>
    <row r="976" s="385" customFormat="1"/>
    <row r="977" s="385" customFormat="1"/>
    <row r="978" s="385" customFormat="1"/>
    <row r="979" s="385" customFormat="1"/>
    <row r="980" s="385" customFormat="1"/>
    <row r="981" s="385" customFormat="1"/>
    <row r="982" s="385" customFormat="1"/>
    <row r="983" s="385" customFormat="1"/>
    <row r="984" s="385" customFormat="1"/>
    <row r="985" s="385" customFormat="1"/>
    <row r="986" s="385" customFormat="1"/>
    <row r="987" s="385" customFormat="1"/>
    <row r="988" s="385" customFormat="1"/>
    <row r="989" s="385" customFormat="1"/>
    <row r="990" s="385" customFormat="1"/>
    <row r="991" s="385" customFormat="1"/>
    <row r="992" s="385" customFormat="1"/>
    <row r="993" s="385" customFormat="1"/>
    <row r="994" s="385" customFormat="1"/>
    <row r="995" s="385" customFormat="1"/>
    <row r="996" s="385" customFormat="1"/>
    <row r="997" s="385" customFormat="1"/>
    <row r="998" s="385" customFormat="1"/>
    <row r="999" s="385" customFormat="1"/>
    <row r="1000" s="385" customFormat="1"/>
    <row r="1001" s="385" customFormat="1"/>
    <row r="1002" s="385" customFormat="1"/>
    <row r="1003" s="385" customFormat="1"/>
    <row r="1004" s="385" customFormat="1"/>
    <row r="1005" s="385" customFormat="1"/>
    <row r="1006" s="385" customFormat="1"/>
    <row r="1007" s="385" customFormat="1"/>
    <row r="1008" s="385" customFormat="1"/>
    <row r="1009" s="385" customFormat="1"/>
    <row r="1010" s="385" customFormat="1"/>
    <row r="1011" s="385" customFormat="1"/>
    <row r="1012" s="385" customFormat="1"/>
    <row r="1013" s="385" customFormat="1"/>
    <row r="1014" s="385" customFormat="1"/>
    <row r="1015" s="385" customFormat="1"/>
    <row r="1016" s="385" customFormat="1"/>
    <row r="1017" s="385" customFormat="1"/>
    <row r="1018" s="385" customFormat="1"/>
    <row r="1019" s="385" customFormat="1"/>
    <row r="1020" s="385" customFormat="1"/>
    <row r="1021" s="385" customFormat="1"/>
    <row r="1022" s="385" customFormat="1"/>
    <row r="1023" s="385" customFormat="1"/>
    <row r="1024" s="385" customFormat="1"/>
    <row r="1025" s="385" customFormat="1"/>
    <row r="1026" s="385" customFormat="1"/>
    <row r="1027" s="385" customFormat="1"/>
    <row r="1028" s="385" customFormat="1"/>
    <row r="1029" s="385" customFormat="1"/>
    <row r="1030" s="385" customFormat="1"/>
    <row r="1031" s="385" customFormat="1"/>
    <row r="1032" s="385" customFormat="1"/>
    <row r="1033" s="385" customFormat="1"/>
    <row r="1034" s="385" customFormat="1"/>
    <row r="1035" s="385" customFormat="1"/>
    <row r="1036" s="385" customFormat="1"/>
    <row r="1037" s="385" customFormat="1"/>
    <row r="1038" s="385" customFormat="1"/>
    <row r="1039" s="385" customFormat="1"/>
    <row r="1040" s="385" customFormat="1"/>
    <row r="1041" s="385" customFormat="1"/>
    <row r="1042" s="385" customFormat="1"/>
    <row r="1043" s="385" customFormat="1"/>
    <row r="1044" s="385" customFormat="1"/>
    <row r="1045" s="385" customFormat="1"/>
    <row r="1046" s="385" customFormat="1"/>
    <row r="1047" s="385" customFormat="1"/>
    <row r="1048" s="385" customFormat="1"/>
    <row r="1049" s="385" customFormat="1"/>
    <row r="1050" s="385" customFormat="1"/>
    <row r="1051" s="385" customFormat="1"/>
    <row r="1052" s="385" customFormat="1"/>
    <row r="1053" s="385" customFormat="1"/>
    <row r="1054" s="385" customFormat="1"/>
    <row r="1055" s="385" customFormat="1"/>
    <row r="1056" s="385" customFormat="1"/>
    <row r="1057" s="385" customFormat="1"/>
    <row r="1058" s="385" customFormat="1"/>
    <row r="1059" s="385" customFormat="1"/>
    <row r="1060" s="385" customFormat="1"/>
    <row r="1061" s="385" customFormat="1"/>
    <row r="1062" s="385" customFormat="1"/>
    <row r="1063" s="385" customFormat="1"/>
    <row r="1064" s="385" customFormat="1"/>
    <row r="1065" s="385" customFormat="1"/>
    <row r="1066" s="385" customFormat="1"/>
    <row r="1067" s="385" customFormat="1"/>
    <row r="1068" s="385" customFormat="1"/>
    <row r="1069" s="385" customFormat="1"/>
    <row r="1070" s="385" customFormat="1"/>
    <row r="1071" s="385" customFormat="1"/>
    <row r="1072" s="385" customFormat="1"/>
    <row r="1073" s="385" customFormat="1"/>
    <row r="1074" s="385" customFormat="1"/>
    <row r="1075" s="385" customFormat="1"/>
    <row r="1076" s="385" customFormat="1"/>
    <row r="1077" s="385" customFormat="1"/>
    <row r="1078" s="385" customFormat="1"/>
    <row r="1079" s="385" customFormat="1"/>
    <row r="1080" s="385" customFormat="1"/>
    <row r="1081" s="385" customFormat="1"/>
    <row r="1082" s="385" customFormat="1"/>
    <row r="1083" s="385" customFormat="1"/>
    <row r="1084" s="385" customFormat="1"/>
    <row r="1085" s="385" customFormat="1"/>
    <row r="1086" s="385" customFormat="1"/>
    <row r="1087" s="385" customFormat="1"/>
    <row r="1088" s="385" customFormat="1"/>
    <row r="1089" s="385" customFormat="1"/>
    <row r="1090" s="385" customFormat="1"/>
    <row r="1091" s="385" customFormat="1"/>
    <row r="1092" s="385" customFormat="1"/>
    <row r="1093" s="385" customFormat="1"/>
    <row r="1094" s="385" customFormat="1"/>
    <row r="1095" s="385" customFormat="1"/>
    <row r="1096" s="385" customFormat="1"/>
    <row r="1097" s="385" customFormat="1"/>
    <row r="1098" s="385" customFormat="1"/>
    <row r="1099" s="385" customFormat="1"/>
    <row r="1100" s="385" customFormat="1"/>
    <row r="1101" s="385" customFormat="1"/>
    <row r="1102" s="385" customFormat="1"/>
    <row r="1103" s="385" customFormat="1"/>
    <row r="1104" s="385" customFormat="1"/>
    <row r="1105" s="385" customFormat="1"/>
    <row r="1106" s="385" customFormat="1"/>
    <row r="1107" s="385" customFormat="1"/>
    <row r="1108" s="385" customFormat="1"/>
    <row r="1109" s="385" customFormat="1"/>
    <row r="1110" s="385" customFormat="1"/>
    <row r="1111" s="385" customFormat="1"/>
    <row r="1112" s="385" customFormat="1"/>
    <row r="1113" s="385" customFormat="1"/>
    <row r="1114" s="385" customFormat="1"/>
    <row r="1115" s="385" customFormat="1"/>
    <row r="1116" s="385" customFormat="1"/>
    <row r="1117" s="385" customFormat="1"/>
    <row r="1118" s="385" customFormat="1"/>
    <row r="1119" s="385" customFormat="1"/>
    <row r="1120" s="385" customFormat="1"/>
    <row r="1121" s="385" customFormat="1"/>
    <row r="1122" s="385" customFormat="1"/>
    <row r="1123" s="385" customFormat="1"/>
    <row r="1124" s="385" customFormat="1"/>
    <row r="1125" s="385" customFormat="1"/>
    <row r="1126" s="385" customFormat="1"/>
    <row r="1127" s="385" customFormat="1"/>
    <row r="1128" s="385" customFormat="1"/>
    <row r="1129" s="385" customFormat="1"/>
    <row r="1130" s="385" customFormat="1"/>
    <row r="1131" s="385" customFormat="1"/>
    <row r="1132" s="385" customFormat="1"/>
    <row r="1133" s="385" customFormat="1"/>
    <row r="1134" s="385" customFormat="1"/>
    <row r="1135" s="385" customFormat="1"/>
    <row r="1136" s="385" customFormat="1"/>
    <row r="1137" s="385" customFormat="1"/>
    <row r="1138" s="385" customFormat="1"/>
    <row r="1139" s="385" customFormat="1"/>
    <row r="1140" s="385" customFormat="1"/>
    <row r="1141" s="385" customFormat="1"/>
    <row r="1142" s="385" customFormat="1"/>
    <row r="1143" s="385" customFormat="1"/>
    <row r="1144" s="385" customFormat="1"/>
    <row r="1145" s="385" customFormat="1"/>
    <row r="1146" s="385" customFormat="1"/>
    <row r="1147" s="385" customFormat="1"/>
    <row r="1148" s="385" customFormat="1"/>
    <row r="1149" s="385" customFormat="1"/>
    <row r="1150" s="385" customFormat="1"/>
    <row r="1151" s="385" customFormat="1"/>
    <row r="1152" s="385" customFormat="1"/>
    <row r="1153" s="385" customFormat="1"/>
    <row r="1154" s="385" customFormat="1"/>
    <row r="1155" s="385" customFormat="1"/>
    <row r="1156" s="385" customFormat="1"/>
    <row r="1157" s="385" customFormat="1"/>
    <row r="1158" s="385" customFormat="1"/>
    <row r="1159" s="385" customFormat="1"/>
    <row r="1160" s="385" customFormat="1"/>
    <row r="1161" s="385" customFormat="1"/>
    <row r="1162" s="385" customFormat="1"/>
    <row r="1163" s="385" customFormat="1"/>
    <row r="1164" s="385" customFormat="1"/>
    <row r="1165" s="385" customFormat="1"/>
    <row r="1166" s="385" customFormat="1"/>
    <row r="1167" s="385" customFormat="1"/>
    <row r="1168" s="385" customFormat="1"/>
    <row r="1169" s="385" customFormat="1"/>
    <row r="1170" s="385" customFormat="1"/>
    <row r="1171" s="385" customFormat="1"/>
    <row r="1172" s="385" customFormat="1"/>
    <row r="1173" s="385" customFormat="1"/>
    <row r="1174" s="385" customFormat="1"/>
    <row r="1175" s="385" customFormat="1"/>
    <row r="1176" s="385" customFormat="1"/>
    <row r="1177" s="385" customFormat="1"/>
    <row r="1178" s="385" customFormat="1"/>
    <row r="1179" s="385" customFormat="1"/>
    <row r="1180" s="385" customFormat="1"/>
    <row r="1181" s="385" customFormat="1"/>
    <row r="1182" s="385" customFormat="1"/>
    <row r="1183" s="385" customFormat="1"/>
    <row r="1184" s="385" customFormat="1"/>
    <row r="1185" s="385" customFormat="1"/>
    <row r="1186" s="385" customFormat="1"/>
    <row r="1187" s="385" customFormat="1"/>
    <row r="1188" s="385" customFormat="1"/>
    <row r="1189" s="385" customFormat="1"/>
    <row r="1190" s="385" customFormat="1"/>
    <row r="1191" s="385" customFormat="1"/>
    <row r="1192" s="385" customFormat="1"/>
    <row r="1193" s="385" customFormat="1"/>
    <row r="1194" s="385" customFormat="1"/>
    <row r="1195" s="385" customFormat="1"/>
    <row r="1196" s="385" customFormat="1"/>
    <row r="1197" s="385" customFormat="1"/>
    <row r="1198" s="385" customFormat="1"/>
    <row r="1199" s="385" customFormat="1"/>
    <row r="1200" s="385" customFormat="1"/>
    <row r="1201" s="385" customFormat="1"/>
    <row r="1202" s="385" customFormat="1"/>
    <row r="1203" s="385" customFormat="1"/>
    <row r="1204" s="385" customFormat="1"/>
    <row r="1205" s="385" customFormat="1"/>
    <row r="1206" s="385" customFormat="1"/>
    <row r="1207" s="385" customFormat="1"/>
    <row r="1208" s="385" customFormat="1"/>
    <row r="1209" s="385" customFormat="1"/>
    <row r="1210" s="385" customFormat="1"/>
    <row r="1211" s="385" customFormat="1"/>
    <row r="1212" s="385" customFormat="1"/>
    <row r="1213" s="385" customFormat="1"/>
    <row r="1214" s="385" customFormat="1"/>
    <row r="1215" s="385" customFormat="1"/>
    <row r="1216" s="385" customFormat="1"/>
    <row r="1217" s="385" customFormat="1"/>
    <row r="1218" s="385" customFormat="1"/>
    <row r="1219" s="385" customFormat="1"/>
    <row r="1220" s="385" customFormat="1"/>
    <row r="1221" s="385" customFormat="1"/>
    <row r="1222" s="385" customFormat="1"/>
    <row r="1223" s="385" customFormat="1"/>
    <row r="1224" s="385" customFormat="1"/>
    <row r="1225" s="385" customFormat="1"/>
    <row r="1226" s="385" customFormat="1"/>
    <row r="1227" s="385" customFormat="1"/>
    <row r="1228" s="385" customFormat="1"/>
    <row r="1229" s="385" customFormat="1"/>
    <row r="1230" s="385" customFormat="1"/>
    <row r="1231" s="385" customFormat="1"/>
    <row r="1232" s="385" customFormat="1"/>
    <row r="1233" s="385" customFormat="1"/>
    <row r="1234" s="385" customFormat="1"/>
    <row r="1235" s="385" customFormat="1"/>
    <row r="1236" s="385" customFormat="1"/>
    <row r="1237" s="385" customFormat="1"/>
    <row r="1238" s="385" customFormat="1"/>
    <row r="1239" s="385" customFormat="1"/>
    <row r="1240" s="385" customFormat="1"/>
    <row r="1241" s="385" customFormat="1"/>
    <row r="1242" s="385" customFormat="1"/>
    <row r="1243" s="385" customFormat="1"/>
    <row r="1244" s="385" customFormat="1"/>
    <row r="1245" s="385" customFormat="1"/>
    <row r="1246" s="385" customFormat="1"/>
    <row r="1247" s="385" customFormat="1"/>
    <row r="1248" s="385" customFormat="1"/>
    <row r="1249" s="385" customFormat="1"/>
    <row r="1250" s="385" customFormat="1"/>
    <row r="1251" s="385" customFormat="1"/>
    <row r="1252" s="385" customFormat="1"/>
    <row r="1253" s="385" customFormat="1"/>
    <row r="1254" s="385" customFormat="1"/>
    <row r="1255" s="385" customFormat="1"/>
    <row r="1256" s="385" customFormat="1"/>
    <row r="1257" s="385" customFormat="1"/>
    <row r="1258" s="385" customFormat="1"/>
    <row r="1259" s="385" customFormat="1"/>
    <row r="1260" s="385" customFormat="1"/>
    <row r="1261" s="385" customFormat="1"/>
    <row r="1262" s="385" customFormat="1"/>
    <row r="1263" s="385" customFormat="1"/>
    <row r="1264" s="385" customFormat="1"/>
    <row r="1265" s="385" customFormat="1"/>
    <row r="1266" s="385" customFormat="1"/>
    <row r="1267" s="385" customFormat="1"/>
    <row r="1268" s="385" customFormat="1"/>
    <row r="1269" s="385" customFormat="1"/>
    <row r="1270" s="385" customFormat="1"/>
    <row r="1271" s="385" customFormat="1"/>
    <row r="1272" s="385" customFormat="1"/>
    <row r="1273" s="385" customFormat="1"/>
    <row r="1274" s="385" customFormat="1"/>
    <row r="1275" s="385" customFormat="1"/>
    <row r="1276" s="385" customFormat="1"/>
    <row r="1277" s="385" customFormat="1"/>
    <row r="1278" s="385" customFormat="1"/>
    <row r="1279" s="385" customFormat="1"/>
    <row r="1280" s="385" customFormat="1"/>
    <row r="1281" s="385" customFormat="1"/>
    <row r="1282" s="385" customFormat="1"/>
    <row r="1283" s="385" customFormat="1"/>
    <row r="1284" s="385" customFormat="1"/>
    <row r="1285" s="385" customFormat="1"/>
    <row r="1286" s="385" customFormat="1"/>
    <row r="1287" s="385" customFormat="1"/>
    <row r="1288" s="385" customFormat="1"/>
    <row r="1289" s="385" customFormat="1"/>
    <row r="1290" s="385" customFormat="1"/>
    <row r="1291" s="385" customFormat="1"/>
    <row r="1292" s="385" customFormat="1"/>
    <row r="1293" s="385" customFormat="1"/>
    <row r="1294" s="385" customFormat="1"/>
    <row r="1295" s="385" customFormat="1"/>
    <row r="1296" s="385" customFormat="1"/>
    <row r="1297" s="385" customFormat="1"/>
    <row r="1298" s="385" customFormat="1"/>
    <row r="1299" s="385" customFormat="1"/>
    <row r="1300" s="385" customFormat="1"/>
    <row r="1301" s="385" customFormat="1"/>
    <row r="1302" s="385" customFormat="1"/>
    <row r="1303" s="385" customFormat="1"/>
    <row r="1304" s="385" customFormat="1"/>
    <row r="1305" s="385" customFormat="1"/>
    <row r="1306" s="385" customFormat="1"/>
    <row r="1307" s="385" customFormat="1"/>
    <row r="1308" s="385" customFormat="1"/>
    <row r="1309" s="385" customFormat="1"/>
    <row r="1310" s="385" customFormat="1"/>
    <row r="1311" s="385" customFormat="1"/>
    <row r="1312" s="385" customFormat="1"/>
    <row r="1313" s="385" customFormat="1"/>
    <row r="1314" s="385" customFormat="1"/>
    <row r="1315" s="385" customFormat="1"/>
    <row r="1316" s="385" customFormat="1"/>
    <row r="1317" s="385" customFormat="1"/>
    <row r="1318" s="385" customFormat="1"/>
    <row r="1319" s="385" customFormat="1"/>
    <row r="1320" s="385" customFormat="1"/>
    <row r="1321" s="385" customFormat="1"/>
    <row r="1322" s="385" customFormat="1"/>
    <row r="1323" s="385" customFormat="1"/>
    <row r="1324" s="385" customFormat="1"/>
    <row r="1325" s="385" customFormat="1"/>
    <row r="1326" s="385" customFormat="1"/>
    <row r="1327" s="385" customFormat="1"/>
    <row r="1328" s="385" customFormat="1"/>
    <row r="1329" s="385" customFormat="1"/>
    <row r="1330" s="385" customFormat="1"/>
    <row r="1331" s="385" customFormat="1"/>
    <row r="1332" s="385" customFormat="1"/>
    <row r="1333" s="385" customFormat="1"/>
    <row r="1334" s="385" customFormat="1"/>
    <row r="1335" s="385" customFormat="1"/>
    <row r="1336" s="385" customFormat="1"/>
    <row r="1337" s="385" customFormat="1"/>
    <row r="1338" s="385" customFormat="1"/>
    <row r="1339" s="385" customFormat="1"/>
    <row r="1340" s="385" customFormat="1"/>
    <row r="1341" s="385" customFormat="1"/>
    <row r="1342" s="385" customFormat="1"/>
    <row r="1343" s="385" customFormat="1"/>
    <row r="1344" s="385" customFormat="1"/>
    <row r="1345" s="385" customFormat="1"/>
    <row r="1346" s="385" customFormat="1"/>
    <row r="1347" s="385" customFormat="1"/>
    <row r="1348" s="385" customFormat="1"/>
    <row r="1349" s="385" customFormat="1"/>
    <row r="1350" s="385" customFormat="1"/>
    <row r="1351" s="385" customFormat="1"/>
    <row r="1352" s="385" customFormat="1"/>
    <row r="1353" s="385" customFormat="1"/>
    <row r="1354" s="385" customFormat="1"/>
    <row r="1355" s="385" customFormat="1"/>
    <row r="1356" s="385" customFormat="1"/>
    <row r="1357" s="385" customFormat="1"/>
    <row r="1358" s="385" customFormat="1"/>
    <row r="1359" s="385" customFormat="1"/>
    <row r="1360" s="385" customFormat="1"/>
    <row r="1361" s="385" customFormat="1"/>
    <row r="1362" s="385" customFormat="1"/>
    <row r="1363" s="385" customFormat="1"/>
    <row r="1364" s="385" customFormat="1"/>
    <row r="1365" s="385" customFormat="1"/>
    <row r="1366" s="385" customFormat="1"/>
    <row r="1367" s="385" customFormat="1"/>
    <row r="1368" s="385" customFormat="1"/>
    <row r="1369" s="385" customFormat="1"/>
    <row r="1370" s="385" customFormat="1"/>
    <row r="1371" s="385" customFormat="1"/>
    <row r="1372" s="385" customFormat="1"/>
    <row r="1373" s="385" customFormat="1"/>
    <row r="1374" s="385" customFormat="1"/>
    <row r="1375" s="385" customFormat="1"/>
    <row r="1376" s="385" customFormat="1"/>
    <row r="1377" s="385" customFormat="1"/>
    <row r="1378" s="385" customFormat="1"/>
    <row r="1379" s="385" customFormat="1"/>
    <row r="1380" s="385" customFormat="1"/>
    <row r="1381" s="385" customFormat="1"/>
    <row r="1382" s="385" customFormat="1"/>
    <row r="1383" s="385" customFormat="1"/>
    <row r="1384" s="385" customFormat="1"/>
    <row r="1385" s="385" customFormat="1"/>
    <row r="1386" s="385" customFormat="1"/>
    <row r="1387" s="385" customFormat="1"/>
    <row r="1388" s="385" customFormat="1"/>
    <row r="1389" s="385" customFormat="1"/>
    <row r="1390" s="385" customFormat="1"/>
    <row r="1391" s="385" customFormat="1"/>
    <row r="1392" s="385" customFormat="1"/>
    <row r="1393" s="385" customFormat="1"/>
    <row r="1394" s="385" customFormat="1"/>
    <row r="1395" s="385" customFormat="1"/>
    <row r="1396" s="385" customFormat="1"/>
    <row r="1397" s="385" customFormat="1"/>
    <row r="1398" s="385" customFormat="1"/>
    <row r="1399" s="385" customFormat="1"/>
    <row r="1400" s="385" customFormat="1"/>
    <row r="1401" s="385" customFormat="1"/>
    <row r="1402" s="385" customFormat="1"/>
    <row r="1403" s="385" customFormat="1"/>
    <row r="1404" s="385" customFormat="1"/>
    <row r="1405" s="385" customFormat="1"/>
    <row r="1406" s="385" customFormat="1"/>
    <row r="1407" s="385" customFormat="1"/>
    <row r="1408" s="385" customFormat="1"/>
    <row r="1409" s="385" customFormat="1"/>
    <row r="1410" s="385" customFormat="1"/>
    <row r="1411" s="385" customFormat="1"/>
    <row r="1412" s="385" customFormat="1"/>
    <row r="1413" s="385" customFormat="1"/>
    <row r="1414" s="385" customFormat="1"/>
    <row r="1415" s="385" customFormat="1"/>
    <row r="1416" s="385" customFormat="1"/>
    <row r="1417" s="385" customFormat="1"/>
    <row r="1418" s="385" customFormat="1"/>
    <row r="1419" s="385" customFormat="1"/>
    <row r="1420" s="385" customFormat="1"/>
    <row r="1421" s="385" customFormat="1"/>
    <row r="1422" s="385" customFormat="1"/>
    <row r="1423" s="385" customFormat="1"/>
    <row r="1424" s="385" customFormat="1"/>
    <row r="1425" s="385" customFormat="1"/>
    <row r="1426" s="385" customFormat="1"/>
    <row r="1427" s="385" customFormat="1"/>
    <row r="1428" s="385" customFormat="1"/>
    <row r="1429" s="385" customFormat="1"/>
    <row r="1430" s="385" customFormat="1"/>
    <row r="1431" s="385" customFormat="1"/>
    <row r="1432" s="385" customFormat="1"/>
    <row r="1433" s="385" customFormat="1"/>
    <row r="1434" s="385" customFormat="1"/>
    <row r="1435" s="385" customFormat="1"/>
    <row r="1436" s="385" customFormat="1"/>
    <row r="1437" s="385" customFormat="1"/>
    <row r="1438" s="385" customFormat="1"/>
    <row r="1439" s="385" customFormat="1"/>
    <row r="1440" s="385" customFormat="1"/>
    <row r="1441" s="385" customFormat="1"/>
    <row r="1442" s="385" customFormat="1"/>
    <row r="1443" s="385" customFormat="1"/>
    <row r="1444" s="385" customFormat="1"/>
    <row r="1445" s="385" customFormat="1"/>
    <row r="1446" s="385" customFormat="1"/>
    <row r="1447" s="385" customFormat="1"/>
    <row r="1448" s="385" customFormat="1"/>
    <row r="1449" s="385" customFormat="1"/>
    <row r="1450" s="385" customFormat="1"/>
    <row r="1451" s="385" customFormat="1"/>
    <row r="1452" s="385" customFormat="1"/>
    <row r="1453" s="385" customFormat="1"/>
    <row r="1454" s="385" customFormat="1"/>
    <row r="1455" s="385" customFormat="1"/>
    <row r="1456" s="385" customFormat="1"/>
    <row r="1457" s="385" customFormat="1"/>
    <row r="1458" s="385" customFormat="1"/>
    <row r="1459" s="385" customFormat="1"/>
    <row r="1460" s="385" customFormat="1"/>
    <row r="1461" s="385" customFormat="1"/>
    <row r="1462" s="385" customFormat="1"/>
    <row r="1463" s="385" customFormat="1"/>
    <row r="1464" s="385" customFormat="1"/>
    <row r="1465" s="385" customFormat="1"/>
    <row r="1466" s="385" customFormat="1"/>
    <row r="1467" s="385" customFormat="1"/>
    <row r="1468" s="385" customFormat="1"/>
    <row r="1469" s="385" customFormat="1"/>
    <row r="1470" s="385" customFormat="1"/>
    <row r="1471" s="385" customFormat="1"/>
    <row r="1472" s="385" customFormat="1"/>
    <row r="1473" s="385" customFormat="1"/>
    <row r="1474" s="385" customFormat="1"/>
    <row r="1475" s="385" customFormat="1"/>
    <row r="1476" s="385" customFormat="1"/>
    <row r="1477" s="385" customFormat="1"/>
    <row r="1478" s="385" customFormat="1"/>
    <row r="1479" s="385" customFormat="1"/>
    <row r="1480" s="385" customFormat="1"/>
    <row r="1481" s="385" customFormat="1"/>
    <row r="1482" s="385" customFormat="1"/>
    <row r="1483" s="385" customFormat="1"/>
    <row r="1484" s="385" customFormat="1"/>
    <row r="1485" s="385" customFormat="1"/>
    <row r="1486" s="385" customFormat="1"/>
    <row r="1487" s="385" customFormat="1"/>
    <row r="1488" s="385" customFormat="1"/>
    <row r="1489" s="385" customFormat="1"/>
    <row r="1490" s="385" customFormat="1"/>
    <row r="1491" s="385" customFormat="1"/>
    <row r="1492" s="385" customFormat="1"/>
    <row r="1493" s="385" customFormat="1"/>
    <row r="1494" s="385" customFormat="1"/>
    <row r="1495" s="385" customFormat="1"/>
    <row r="1496" s="385" customFormat="1"/>
    <row r="1497" s="385" customFormat="1"/>
    <row r="1498" s="385" customFormat="1"/>
    <row r="1499" s="385" customFormat="1"/>
    <row r="1500" s="385" customFormat="1"/>
    <row r="1501" s="385" customFormat="1"/>
    <row r="1502" s="385" customFormat="1"/>
    <row r="1503" s="385" customFormat="1"/>
    <row r="1504" s="385" customFormat="1"/>
    <row r="1505" s="385" customFormat="1"/>
    <row r="1506" s="385" customFormat="1"/>
    <row r="1507" s="385" customFormat="1"/>
    <row r="1508" s="385" customFormat="1"/>
    <row r="1509" s="385" customFormat="1"/>
    <row r="1510" s="385" customFormat="1"/>
    <row r="1511" s="385" customFormat="1"/>
    <row r="1512" s="385" customFormat="1"/>
    <row r="1513" s="385" customFormat="1"/>
    <row r="1514" s="385" customFormat="1"/>
    <row r="1515" s="385" customFormat="1"/>
    <row r="1516" s="385" customFormat="1"/>
    <row r="1517" s="385" customFormat="1"/>
    <row r="1518" s="385" customFormat="1"/>
    <row r="1519" s="385" customFormat="1"/>
    <row r="1520" s="385" customFormat="1"/>
    <row r="1521" s="385" customFormat="1"/>
    <row r="1522" s="385" customFormat="1"/>
    <row r="1523" s="385" customFormat="1"/>
    <row r="1524" s="385" customFormat="1"/>
    <row r="1525" s="385" customFormat="1"/>
    <row r="1526" s="385" customFormat="1"/>
    <row r="1527" s="385" customFormat="1"/>
    <row r="1528" s="385" customFormat="1"/>
    <row r="1529" s="385" customFormat="1"/>
    <row r="1530" s="385" customFormat="1"/>
    <row r="1531" s="385" customFormat="1"/>
    <row r="1532" s="385" customFormat="1"/>
    <row r="1533" s="385" customFormat="1"/>
    <row r="1534" s="385" customFormat="1"/>
    <row r="1535" s="385" customFormat="1"/>
    <row r="1536" s="385" customFormat="1"/>
    <row r="1537" s="385" customFormat="1"/>
    <row r="1538" s="385" customFormat="1"/>
    <row r="1539" s="385" customFormat="1"/>
    <row r="1540" s="385" customFormat="1"/>
    <row r="1541" s="385" customFormat="1"/>
    <row r="1542" s="385" customFormat="1"/>
    <row r="1543" s="385" customFormat="1"/>
    <row r="1544" s="385" customFormat="1"/>
    <row r="1545" s="385" customFormat="1"/>
    <row r="1546" s="385" customFormat="1"/>
    <row r="1547" s="385" customFormat="1"/>
    <row r="1548" s="385" customFormat="1"/>
    <row r="1549" s="385" customFormat="1"/>
    <row r="1550" s="385" customFormat="1"/>
    <row r="1551" s="385" customFormat="1"/>
    <row r="1552" s="385" customFormat="1"/>
    <row r="1553" s="385" customFormat="1"/>
    <row r="1554" s="385" customFormat="1"/>
    <row r="1555" s="385" customFormat="1"/>
    <row r="1556" s="385" customFormat="1"/>
    <row r="1557" s="385" customFormat="1"/>
    <row r="1558" s="385" customFormat="1"/>
    <row r="1559" s="385" customFormat="1"/>
    <row r="65556" spans="2:8" s="377" customFormat="1">
      <c r="B65556" s="378"/>
      <c r="C65556" s="378"/>
      <c r="D65556" s="378"/>
      <c r="E65556" s="378"/>
      <c r="F65556" s="378"/>
      <c r="G65556" s="378"/>
      <c r="H65556" s="380"/>
    </row>
  </sheetData>
  <mergeCells count="15">
    <mergeCell ref="F52:H52"/>
    <mergeCell ref="A19:A20"/>
    <mergeCell ref="B19:B20"/>
    <mergeCell ref="C19:C20"/>
    <mergeCell ref="D19:G19"/>
    <mergeCell ref="H19:H20"/>
    <mergeCell ref="A17:H17"/>
    <mergeCell ref="A14:H16"/>
    <mergeCell ref="E9:H9"/>
    <mergeCell ref="A2:H2"/>
    <mergeCell ref="D11:D12"/>
    <mergeCell ref="E11:H12"/>
    <mergeCell ref="D6:D7"/>
    <mergeCell ref="E4:H4"/>
    <mergeCell ref="E6:H7"/>
  </mergeCells>
  <phoneticPr fontId="8"/>
  <conditionalFormatting sqref="B121:B65556 B21:B51">
    <cfRule type="expression" dxfId="0" priority="1" stopIfTrue="1">
      <formula>ISNUMBER(SEARCH("ｯ",B21))+ISNUMBER(SEARCH("ｬ",B21))+ISNUMBER(SEARCH("ｭ",B21))+ISNUMBER(SEARCH("ｮ",B21))+ISNUMBER(SEARCH("ｧ",B21))+ISNUMBER(SEARCH("ｨ",B21))+ISNUMBER(SEARCH("ｩ",B21))+ISNUMBER(SEARCH("ｪ",B21))+ISNUMBER(SEARCH("ｫ",B21))</formula>
    </cfRule>
  </conditionalFormatting>
  <dataValidations count="12">
    <dataValidation imeMode="halfKatakana" allowBlank="1" showInputMessage="1" showErrorMessage="1" sqref="B25 B65561 B131097 B196633 B262169 B327705 B393241 B458777 B524313 B589849 B655385 B720921 B786457 B851993 B917529 B983065" xr:uid="{51528C59-E30F-42EE-8E63-EE7DA3440F52}"/>
    <dataValidation type="custom" imeMode="halfKatakana" operator="equal" allowBlank="1" showInputMessage="1" showErrorMessage="1" sqref="B22:B24 B65558:B65560 B131094:B131096 B196630:B196632 B262166:B262168 B327702:B327704 B393238:B393240 B458774:B458776 B524310:B524312 B589846:B589848 B655382:B655384 B720918:B720920 B786454:B786456 B851990:B851992 B917526:B917528 B983062:B983064 B65562:B131092 B131098:B196628 B196634:B262164 B262170:B327700 B327706:B393236 B393242:B458772 B458778:B524308 B524314:B589844 B589850:B655380 B655386:B720916 B720922:B786452 B786458:B851988 B851994:B917524 B917530:B983060 B983066:B1048576 B121:B65556 B26:B52" xr:uid="{26E1C07D-EF70-476D-A3D4-A553A495FBCB}">
      <formula1>AND(EXACT(B22,UPPER(B22)))</formula1>
    </dataValidation>
    <dataValidation imeMode="hiragana" allowBlank="1" showErrorMessage="1" sqref="C65643:C65656 C131179:C131192 C196715:C196728 C262251:C262264 C327787:C327800 C393323:C393336 C458859:C458872 C524395:C524408 C589931:C589944 C655467:C655480 C721003:C721016 C786539:C786552 C852075:C852088 C917611:C917624 C983147:C983160 C65557:C65641 C131093:C131177 C196629:C196713 C262165:C262249 C327701:C327785 C393237:C393321 C458773:C458857 C524309:C524393 C589845:C589929 C655381:C655465 C720917:C721001 C786453:C786537 C851989:C852073 C917525:C917609 C983061:C983145 C21:C52" xr:uid="{1C4D77EF-3942-4E46-9111-EBF0D7049326}"/>
    <dataValidation imeMode="halfKatakana" operator="equal" allowBlank="1" showInputMessage="1" showErrorMessage="1" sqref="B21 B65557 B131093 B196629 B262165 B327701 B393237 B458773 B524309 B589845 B655381 B720917 B786453 B851989 B917525 B983061" xr:uid="{3AD87AA1-56AF-473E-8919-1C938EBFF13A}"/>
    <dataValidation type="textLength" imeMode="off" operator="equal" allowBlank="1" showErrorMessage="1" sqref="E983074:G983075 E65570:G65571 E131106:G131107 E196642:G196643 E262178:G262179 E327714:G327715 E393250:G393251 E458786:G458787 E524322:G524323 E589858:G589859 E655394:G655395 E720930:G720931 E786466:G786467 E852002:G852003 E917538:G917539" xr:uid="{3F5671B8-06BB-4DD9-BC81-8D73605F0D5F}">
      <formula1>2</formula1>
    </dataValidation>
    <dataValidation imeMode="off" allowBlank="1" showErrorMessage="1" sqref="E65557:H65563 E131093:H131099 E196629:H196635 E262165:H262171 E327701:H327707 E393237:H393243 E458773:H458779 E524309:H524315 E589845:H589851 E655381:H655387 E720917:H720923 E786453:H786459 E851989:H851995 E917525:H917531 E983061:H983067 E65564:G65569 E131100:G131105 E196636:G196641 E262172:G262177 E327708:G327713 E393244:G393249 E458780:G458785 E524316:G524321 E589852:G589857 E655388:G655393 E720924:G720929 E786460:G786465 E851996:G852001 E917532:G917537 E983068:G983073 E65572:G65656 E131108:G131192 E196644:G196728 E262180:G262264 E327716:G327800 E393252:G393336 E458788:G458872 E524324:G524408 E589860:G589944 E655396:G655480 E720932:G721016 E786468:G786552 E852004:G852088 E917540:G917624 E983076:G983160 H983068:H983160 D65557:D65656 D131093:D131192 D196629:D196728 D262165:D262264 D327701:D327800 D393237:D393336 D458773:D458872 D524309:D524408 D589845:D589944 D655381:D655480 D720917:D721016 D786453:D786552 D851989:D852088 D917525:D917624 D983061:D983160 H65564:H65656 H131100:H131192 H196636:H196728 H262172:H262264 H327708:H327800 H393244:H393336 H458780:H458872 H524316:H524408 H589852:H589944 H655388:H655480 H720924:H721016 H786460:H786552 H851996:H852088 H917532:H917624 E52:F52" xr:uid="{436F108D-6D73-4EC1-9F30-58EB3F1ABFCE}"/>
    <dataValidation allowBlank="1" showErrorMessage="1" sqref="C65657:H131092 C131193:H196628 C196729:H262164 C262265:H327700 C327801:H393236 C393337:H458772 C458873:H524308 C524409:H589844 C589945:H655380 C655481:H720916 C721017:H786452 C786553:H851988 C852089:H917524 C917625:H983060 C983161:H1048576 C121:C65556 E121:H65556 D121 D123:D65556 I1:XFD1048576" xr:uid="{36B424DB-C9F6-4E94-9305-04056C3392EF}"/>
    <dataValidation type="list" imeMode="off" allowBlank="1" showErrorMessage="1" sqref="F21:F51" xr:uid="{4B08749F-76BA-4BD1-B188-AB6F984EF78C}">
      <formula1>$K$21:$K$32</formula1>
    </dataValidation>
    <dataValidation type="list" imeMode="off" allowBlank="1" showErrorMessage="1" sqref="H21:H51" xr:uid="{E239B5FE-5244-4341-B4E9-2B92BBCC8C18}">
      <formula1>"M,F"</formula1>
    </dataValidation>
    <dataValidation type="list" imeMode="off" allowBlank="1" showErrorMessage="1" sqref="D21:D52" xr:uid="{6CA4E1BD-CFBB-463C-8BC6-5DC4F07EE963}">
      <formula1>"T,S,H,R"</formula1>
    </dataValidation>
    <dataValidation type="list" allowBlank="1" showInputMessage="1" showErrorMessage="1" sqref="E21:E51" xr:uid="{F5121D26-A19C-4B98-BC5D-372A20BDB410}">
      <formula1>$K$21:$K$85</formula1>
    </dataValidation>
    <dataValidation type="list" imeMode="off" allowBlank="1" showErrorMessage="1" sqref="G21:G51" xr:uid="{A0CD3C9B-998B-4407-96FA-D21267AA1390}">
      <formula1>$K$21:$K$51</formula1>
    </dataValidation>
  </dataValidations>
  <pageMargins left="0.47244094488188981" right="0.35433070866141736" top="1.0236220472440944" bottom="0.62992125984251968" header="0.62992125984251968" footer="0.43307086614173229"/>
  <pageSetup paperSize="9" scale="109" orientation="portrait" r:id="rId1"/>
  <headerFooter alignWithMargins="0"/>
  <rowBreaks count="1" manualBreakCount="1">
    <brk id="52" max="7" man="1"/>
  </rowBreaks>
  <ignoredErrors>
    <ignoredError sqref="K53:K85 K50:K51 K21:K48" numberStoredAsText="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R139"/>
  <sheetViews>
    <sheetView showGridLines="0" view="pageBreakPreview" zoomScale="90" zoomScaleNormal="100" zoomScaleSheetLayoutView="90" workbookViewId="0">
      <selection activeCell="AQ51" sqref="AQ51:BA51"/>
    </sheetView>
  </sheetViews>
  <sheetFormatPr defaultColWidth="9" defaultRowHeight="13"/>
  <cols>
    <col min="1" max="1" width="1.6328125" style="28" customWidth="1"/>
    <col min="2" max="5" width="1.90625" style="28" customWidth="1"/>
    <col min="6" max="6" width="3.90625" style="28" customWidth="1"/>
    <col min="7" max="7" width="2.90625" style="28" customWidth="1"/>
    <col min="8" max="13" width="1.90625" style="28" customWidth="1"/>
    <col min="14" max="14" width="1.6328125" style="28" customWidth="1"/>
    <col min="15" max="70" width="1.90625" style="28" customWidth="1"/>
    <col min="71" max="16384" width="9" style="28"/>
  </cols>
  <sheetData>
    <row r="1" spans="1:53" ht="15" customHeight="1"/>
    <row r="2" spans="1:53" ht="15" customHeight="1">
      <c r="A2" s="1449" t="s">
        <v>193</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c r="Y2" s="1449"/>
      <c r="Z2" s="1449"/>
      <c r="AA2" s="1449"/>
      <c r="AB2" s="1449"/>
      <c r="AC2" s="1449"/>
      <c r="AD2" s="1449"/>
      <c r="AE2" s="1449"/>
      <c r="AF2" s="1449"/>
      <c r="AG2" s="1449"/>
      <c r="AH2" s="1449"/>
      <c r="AI2" s="1449"/>
      <c r="AJ2" s="1449"/>
      <c r="AK2" s="1449"/>
      <c r="AL2" s="1449"/>
      <c r="AM2" s="1449"/>
      <c r="AN2" s="1449"/>
      <c r="AO2" s="1449"/>
      <c r="AP2" s="1449"/>
      <c r="AQ2" s="1449"/>
      <c r="AR2" s="1449"/>
      <c r="AS2" s="1449"/>
      <c r="AT2" s="1449"/>
      <c r="AU2" s="1449"/>
      <c r="AV2" s="1449"/>
      <c r="AW2" s="1449"/>
      <c r="AX2" s="1449"/>
      <c r="AY2" s="1449"/>
      <c r="AZ2" s="1449"/>
      <c r="BA2" s="1449"/>
    </row>
    <row r="3" spans="1:53" ht="15" customHeight="1">
      <c r="A3" s="1449"/>
      <c r="B3" s="1449"/>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c r="AG3" s="1449"/>
      <c r="AH3" s="1449"/>
      <c r="AI3" s="1449"/>
      <c r="AJ3" s="1449"/>
      <c r="AK3" s="1449"/>
      <c r="AL3" s="1449"/>
      <c r="AM3" s="1449"/>
      <c r="AN3" s="1449"/>
      <c r="AO3" s="1449"/>
      <c r="AP3" s="1449"/>
      <c r="AQ3" s="1449"/>
      <c r="AR3" s="1449"/>
      <c r="AS3" s="1449"/>
      <c r="AT3" s="1449"/>
      <c r="AU3" s="1449"/>
      <c r="AV3" s="1449"/>
      <c r="AW3" s="1449"/>
      <c r="AX3" s="1449"/>
      <c r="AY3" s="1449"/>
      <c r="AZ3" s="1449"/>
      <c r="BA3" s="1449"/>
    </row>
    <row r="4" spans="1:53" ht="15" customHeight="1">
      <c r="AN4" s="1450" t="str">
        <f>'様1　申請書'!AX15</f>
        <v>年　　月　　日</v>
      </c>
      <c r="AO4" s="1450"/>
      <c r="AP4" s="1450"/>
      <c r="AQ4" s="1450"/>
      <c r="AR4" s="1450"/>
      <c r="AS4" s="1450"/>
      <c r="AT4" s="1450"/>
      <c r="AU4" s="1450"/>
      <c r="AV4" s="1450"/>
      <c r="AW4" s="1450"/>
      <c r="AX4" s="1450"/>
      <c r="AY4" s="1450"/>
      <c r="AZ4" s="1450"/>
    </row>
    <row r="5" spans="1:53" ht="15" customHeight="1">
      <c r="AQ5" s="26"/>
      <c r="AR5" s="26"/>
      <c r="AS5" s="26"/>
      <c r="AT5" s="26"/>
      <c r="AU5" s="26"/>
      <c r="AV5" s="26"/>
      <c r="AW5" s="26"/>
      <c r="AX5" s="26"/>
      <c r="AY5" s="26"/>
    </row>
    <row r="6" spans="1:53" ht="15" customHeight="1">
      <c r="AQ6" s="128"/>
      <c r="AR6" s="128"/>
      <c r="AS6" s="128"/>
      <c r="AT6" s="128"/>
      <c r="AU6" s="128"/>
      <c r="AV6" s="128"/>
      <c r="AW6" s="128"/>
      <c r="AX6" s="128"/>
      <c r="AY6" s="128"/>
    </row>
    <row r="7" spans="1:53" ht="15" customHeight="1">
      <c r="AQ7" s="128"/>
      <c r="AR7" s="128"/>
      <c r="AS7" s="128"/>
      <c r="AT7" s="128"/>
      <c r="AU7" s="128"/>
      <c r="AV7" s="128"/>
      <c r="AW7" s="128"/>
      <c r="AX7" s="128"/>
      <c r="AY7" s="128"/>
    </row>
    <row r="8" spans="1:53" ht="15" customHeight="1">
      <c r="A8" s="28" t="s">
        <v>863</v>
      </c>
      <c r="AQ8" s="128"/>
      <c r="AR8" s="128"/>
      <c r="AS8" s="128"/>
      <c r="AT8" s="128"/>
      <c r="AU8" s="128"/>
      <c r="AV8" s="128"/>
      <c r="AW8" s="128"/>
      <c r="AX8" s="128"/>
      <c r="AY8" s="128"/>
    </row>
    <row r="9" spans="1:53" ht="15" customHeight="1">
      <c r="AQ9" s="128"/>
      <c r="AR9" s="128"/>
      <c r="AS9" s="128"/>
      <c r="AT9" s="128"/>
      <c r="AU9" s="128"/>
      <c r="AV9" s="128"/>
      <c r="AW9" s="128"/>
      <c r="AX9" s="128"/>
      <c r="AY9" s="128"/>
    </row>
    <row r="10" spans="1:53" ht="15" customHeight="1">
      <c r="AQ10" s="128"/>
      <c r="AR10" s="128"/>
      <c r="AS10" s="128"/>
      <c r="AT10" s="128"/>
      <c r="AU10" s="128"/>
      <c r="AV10" s="128"/>
      <c r="AW10" s="128"/>
      <c r="AX10" s="128"/>
      <c r="AY10" s="128"/>
    </row>
    <row r="11" spans="1:53" ht="15" customHeight="1">
      <c r="B11" s="129" t="s">
        <v>194</v>
      </c>
      <c r="AQ11" s="128"/>
      <c r="AR11" s="128"/>
      <c r="AS11" s="128"/>
      <c r="AT11" s="128"/>
      <c r="AU11" s="128"/>
      <c r="AV11" s="128"/>
      <c r="AW11" s="128"/>
      <c r="AX11" s="128"/>
      <c r="AY11" s="128"/>
    </row>
    <row r="12" spans="1:53" ht="15" customHeight="1">
      <c r="A12" s="1451" t="s">
        <v>387</v>
      </c>
      <c r="B12" s="1452"/>
      <c r="C12" s="1457" t="s">
        <v>388</v>
      </c>
      <c r="D12" s="1458"/>
      <c r="E12" s="1458"/>
      <c r="F12" s="1458"/>
      <c r="G12" s="1458"/>
      <c r="H12" s="1458"/>
      <c r="I12" s="1458"/>
      <c r="J12" s="1458"/>
      <c r="K12" s="1458"/>
      <c r="L12" s="1458"/>
      <c r="M12" s="1458"/>
      <c r="N12" s="1458"/>
      <c r="O12" s="1458"/>
      <c r="P12" s="1458"/>
      <c r="Q12" s="1458"/>
      <c r="R12" s="1458"/>
      <c r="S12" s="1458"/>
      <c r="T12" s="1458"/>
      <c r="U12" s="1458"/>
      <c r="V12" s="1458"/>
      <c r="W12" s="1458"/>
      <c r="X12" s="1459"/>
      <c r="Y12" s="1467" t="s">
        <v>389</v>
      </c>
      <c r="Z12" s="1467"/>
      <c r="AA12" s="1467"/>
      <c r="AB12" s="1467"/>
      <c r="AC12" s="1467"/>
      <c r="AD12" s="1468" t="s">
        <v>116</v>
      </c>
      <c r="AE12" s="1468"/>
      <c r="AF12" s="1468"/>
      <c r="AG12" s="1468"/>
      <c r="AH12" s="1468" t="s">
        <v>390</v>
      </c>
      <c r="AI12" s="1468"/>
      <c r="AJ12" s="1468"/>
      <c r="AK12" s="1468"/>
      <c r="AL12" s="1468"/>
      <c r="AM12" s="1468"/>
      <c r="AN12" s="1468"/>
      <c r="AO12" s="1468"/>
      <c r="AP12" s="1468"/>
      <c r="AQ12" s="1468"/>
      <c r="AR12" s="1468"/>
      <c r="AS12" s="1468"/>
      <c r="AT12" s="1468"/>
      <c r="AU12" s="1468"/>
      <c r="AV12" s="1468"/>
      <c r="AW12" s="1468"/>
      <c r="AX12" s="1468"/>
      <c r="AY12" s="1468"/>
      <c r="AZ12" s="1468"/>
      <c r="BA12" s="1468"/>
    </row>
    <row r="13" spans="1:53" ht="13.5" customHeight="1">
      <c r="A13" s="1453"/>
      <c r="B13" s="1454"/>
      <c r="C13" s="215"/>
      <c r="D13" s="216"/>
      <c r="E13" s="216"/>
      <c r="F13" s="216"/>
      <c r="G13" s="216"/>
      <c r="H13" s="216"/>
      <c r="I13" s="216"/>
      <c r="J13" s="216"/>
      <c r="K13" s="216"/>
      <c r="L13" s="216"/>
      <c r="M13" s="216"/>
      <c r="N13" s="216"/>
      <c r="O13" s="216"/>
      <c r="P13" s="216"/>
      <c r="Q13" s="216"/>
      <c r="R13" s="216"/>
      <c r="S13" s="216"/>
      <c r="T13" s="216"/>
      <c r="U13" s="216"/>
      <c r="V13" s="216"/>
      <c r="W13" s="216"/>
      <c r="X13" s="216"/>
      <c r="Y13" s="1467"/>
      <c r="Z13" s="1467"/>
      <c r="AA13" s="1467"/>
      <c r="AB13" s="1467"/>
      <c r="AC13" s="1467"/>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1460"/>
      <c r="BA13" s="1460"/>
    </row>
    <row r="14" spans="1:53" ht="13.5" customHeight="1">
      <c r="A14" s="1453"/>
      <c r="B14" s="1454"/>
      <c r="C14" s="217"/>
      <c r="D14" s="218"/>
      <c r="E14" s="218"/>
      <c r="F14" s="218"/>
      <c r="G14" s="218"/>
      <c r="H14" s="218"/>
      <c r="I14" s="218"/>
      <c r="J14" s="218"/>
      <c r="K14" s="218"/>
      <c r="L14" s="218"/>
      <c r="M14" s="218"/>
      <c r="N14" s="218"/>
      <c r="O14" s="218"/>
      <c r="P14" s="218"/>
      <c r="Q14" s="218"/>
      <c r="R14" s="218"/>
      <c r="S14" s="218"/>
      <c r="T14" s="218"/>
      <c r="U14" s="218"/>
      <c r="V14" s="218"/>
      <c r="W14" s="218"/>
      <c r="X14" s="218"/>
      <c r="Y14" s="1467"/>
      <c r="Z14" s="1467"/>
      <c r="AA14" s="1467"/>
      <c r="AB14" s="1467"/>
      <c r="AC14" s="1467"/>
      <c r="AD14" s="578"/>
      <c r="AE14" s="578"/>
      <c r="AF14" s="578"/>
      <c r="AG14" s="578"/>
      <c r="AH14" s="578"/>
      <c r="AI14" s="578"/>
      <c r="AJ14" s="578"/>
      <c r="AK14" s="578"/>
      <c r="AL14" s="578"/>
      <c r="AM14" s="578"/>
      <c r="AN14" s="578"/>
      <c r="AO14" s="578"/>
      <c r="AP14" s="578"/>
      <c r="AQ14" s="578"/>
      <c r="AR14" s="578"/>
      <c r="AS14" s="578"/>
      <c r="AT14" s="578"/>
      <c r="AU14" s="578"/>
      <c r="AV14" s="578"/>
      <c r="AW14" s="578"/>
      <c r="AX14" s="578"/>
      <c r="AY14" s="578"/>
      <c r="AZ14" s="1460"/>
      <c r="BA14" s="1460"/>
    </row>
    <row r="15" spans="1:53" ht="13.5" customHeight="1">
      <c r="A15" s="1453"/>
      <c r="B15" s="1454"/>
      <c r="C15" s="217"/>
      <c r="D15" s="218"/>
      <c r="E15" s="218"/>
      <c r="F15" s="218"/>
      <c r="G15" s="218"/>
      <c r="H15" s="218"/>
      <c r="I15" s="218"/>
      <c r="J15" s="218"/>
      <c r="K15" s="218"/>
      <c r="L15" s="218"/>
      <c r="M15" s="218"/>
      <c r="N15" s="218"/>
      <c r="O15" s="218"/>
      <c r="P15" s="218"/>
      <c r="Q15" s="218"/>
      <c r="R15" s="218"/>
      <c r="S15" s="218"/>
      <c r="T15" s="218"/>
      <c r="U15" s="218"/>
      <c r="V15" s="218"/>
      <c r="W15" s="218"/>
      <c r="X15" s="218"/>
      <c r="Y15" s="1467"/>
      <c r="Z15" s="1467"/>
      <c r="AA15" s="1467"/>
      <c r="AB15" s="1467"/>
      <c r="AC15" s="1467"/>
      <c r="AD15" s="578"/>
      <c r="AE15" s="578"/>
      <c r="AF15" s="578"/>
      <c r="AG15" s="578"/>
      <c r="AH15" s="578"/>
      <c r="AI15" s="578"/>
      <c r="AJ15" s="578"/>
      <c r="AK15" s="578"/>
      <c r="AL15" s="578"/>
      <c r="AM15" s="578"/>
      <c r="AN15" s="578"/>
      <c r="AO15" s="578"/>
      <c r="AP15" s="578"/>
      <c r="AQ15" s="578"/>
      <c r="AR15" s="578"/>
      <c r="AS15" s="578"/>
      <c r="AT15" s="578"/>
      <c r="AU15" s="578"/>
      <c r="AV15" s="578"/>
      <c r="AW15" s="578"/>
      <c r="AX15" s="578"/>
      <c r="AY15" s="578"/>
      <c r="AZ15" s="1460"/>
      <c r="BA15" s="1460"/>
    </row>
    <row r="16" spans="1:53" ht="13.5" customHeight="1">
      <c r="A16" s="1455"/>
      <c r="B16" s="1456"/>
      <c r="C16" s="219"/>
      <c r="D16" s="220"/>
      <c r="E16" s="220"/>
      <c r="F16" s="220"/>
      <c r="G16" s="220"/>
      <c r="H16" s="220"/>
      <c r="I16" s="220"/>
      <c r="J16" s="220"/>
      <c r="K16" s="220"/>
      <c r="L16" s="220"/>
      <c r="M16" s="220"/>
      <c r="N16" s="220"/>
      <c r="O16" s="220"/>
      <c r="P16" s="220"/>
      <c r="Q16" s="220"/>
      <c r="R16" s="220"/>
      <c r="S16" s="220"/>
      <c r="T16" s="220"/>
      <c r="U16" s="220"/>
      <c r="V16" s="220"/>
      <c r="W16" s="220"/>
      <c r="X16" s="220"/>
      <c r="Y16" s="1467"/>
      <c r="Z16" s="1467"/>
      <c r="AA16" s="1467"/>
      <c r="AB16" s="1467"/>
      <c r="AC16" s="1467"/>
      <c r="AD16" s="578"/>
      <c r="AE16" s="578"/>
      <c r="AF16" s="578"/>
      <c r="AG16" s="578"/>
      <c r="AH16" s="578"/>
      <c r="AI16" s="578"/>
      <c r="AJ16" s="578"/>
      <c r="AK16" s="578"/>
      <c r="AL16" s="578"/>
      <c r="AM16" s="578"/>
      <c r="AN16" s="578"/>
      <c r="AO16" s="578"/>
      <c r="AP16" s="578"/>
      <c r="AQ16" s="578"/>
      <c r="AR16" s="578"/>
      <c r="AS16" s="578"/>
      <c r="AT16" s="578"/>
      <c r="AU16" s="578"/>
      <c r="AV16" s="578"/>
      <c r="AW16" s="578"/>
      <c r="AX16" s="578"/>
      <c r="AY16" s="578"/>
      <c r="AZ16" s="1460"/>
      <c r="BA16" s="1460"/>
    </row>
    <row r="17" spans="1:60" ht="13.5" customHeight="1">
      <c r="A17" s="471"/>
      <c r="B17" s="471"/>
      <c r="C17" s="218"/>
      <c r="D17" s="218"/>
      <c r="E17" s="218"/>
      <c r="F17" s="218"/>
      <c r="G17" s="218"/>
      <c r="H17" s="218"/>
      <c r="I17" s="218"/>
      <c r="J17" s="218"/>
      <c r="K17" s="218"/>
      <c r="L17" s="218"/>
      <c r="M17" s="218"/>
      <c r="N17" s="218"/>
      <c r="O17" s="218"/>
      <c r="P17" s="218"/>
      <c r="Q17" s="218"/>
      <c r="R17" s="218"/>
      <c r="S17" s="218"/>
      <c r="T17" s="218"/>
      <c r="U17" s="218"/>
      <c r="V17" s="218"/>
      <c r="W17" s="218"/>
      <c r="X17" s="474"/>
      <c r="Y17" s="473"/>
      <c r="Z17" s="473"/>
      <c r="AA17" s="473"/>
      <c r="AB17" s="473"/>
      <c r="AC17" s="473"/>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2"/>
      <c r="BA17" s="472"/>
    </row>
    <row r="18" spans="1:60" ht="15" customHeight="1">
      <c r="C18" s="28" t="s">
        <v>824</v>
      </c>
    </row>
    <row r="19" spans="1:60" ht="15" customHeight="1">
      <c r="A19" s="1461" t="s">
        <v>195</v>
      </c>
      <c r="B19" s="1462"/>
      <c r="C19" s="636" t="s">
        <v>196</v>
      </c>
      <c r="D19" s="1385"/>
      <c r="E19" s="1385"/>
      <c r="F19" s="1386"/>
      <c r="G19" s="1462" t="s">
        <v>771</v>
      </c>
      <c r="H19" s="1435"/>
      <c r="I19" s="1438" t="str">
        <f>IF('様1　申請書'!P35="","",IF('様1　申請書'!P54="",'様1　申請書'!P35,'様1　申請書'!P54))</f>
        <v/>
      </c>
      <c r="J19" s="1438"/>
      <c r="K19" s="1438"/>
      <c r="L19" s="1438"/>
      <c r="M19" s="1438"/>
      <c r="N19" s="1438"/>
      <c r="O19" s="1438"/>
      <c r="P19" s="1438"/>
      <c r="Q19" s="1438"/>
      <c r="R19" s="1438"/>
      <c r="S19" s="1438"/>
      <c r="T19" s="1438"/>
      <c r="U19" s="1438"/>
      <c r="V19" s="1438"/>
      <c r="W19" s="1438"/>
      <c r="X19" s="1438"/>
      <c r="Y19" s="1438"/>
      <c r="Z19" s="1438"/>
      <c r="AA19" s="1438"/>
      <c r="AB19" s="1438"/>
      <c r="AC19" s="1438"/>
      <c r="AD19" s="1438"/>
      <c r="AE19" s="1438"/>
      <c r="AF19" s="1438"/>
      <c r="AG19" s="1438"/>
      <c r="AH19" s="1438"/>
      <c r="AI19" s="1438"/>
      <c r="AJ19" s="1438"/>
      <c r="AK19" s="1438"/>
      <c r="AL19" s="1438"/>
      <c r="AM19" s="1438"/>
      <c r="AN19" s="1438"/>
      <c r="AO19" s="1438"/>
      <c r="AP19" s="1438"/>
      <c r="AQ19" s="1438"/>
      <c r="AR19" s="1438"/>
      <c r="AS19" s="1438"/>
      <c r="AT19" s="1438"/>
      <c r="AU19" s="1438"/>
      <c r="AV19" s="1438"/>
      <c r="AW19" s="1438"/>
      <c r="AX19" s="1438"/>
      <c r="AY19" s="1438"/>
      <c r="AZ19" s="1438"/>
      <c r="BA19" s="1414"/>
    </row>
    <row r="20" spans="1:60" ht="15" customHeight="1">
      <c r="A20" s="1463"/>
      <c r="B20" s="1464"/>
      <c r="C20" s="1387"/>
      <c r="D20" s="1388"/>
      <c r="E20" s="1388"/>
      <c r="F20" s="1389"/>
      <c r="G20" s="1464"/>
      <c r="H20" s="1436"/>
      <c r="I20" s="1439"/>
      <c r="J20" s="1439"/>
      <c r="K20" s="1439"/>
      <c r="L20" s="1439"/>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1439"/>
      <c r="AM20" s="1439"/>
      <c r="AN20" s="1439"/>
      <c r="AO20" s="1439"/>
      <c r="AP20" s="1439"/>
      <c r="AQ20" s="1439"/>
      <c r="AR20" s="1439"/>
      <c r="AS20" s="1439"/>
      <c r="AT20" s="1439"/>
      <c r="AU20" s="1439"/>
      <c r="AV20" s="1439"/>
      <c r="AW20" s="1439"/>
      <c r="AX20" s="1439"/>
      <c r="AY20" s="1439"/>
      <c r="AZ20" s="1439"/>
      <c r="BA20" s="1415"/>
    </row>
    <row r="21" spans="1:60" ht="15" customHeight="1">
      <c r="A21" s="1463"/>
      <c r="B21" s="1464"/>
      <c r="C21" s="1387"/>
      <c r="D21" s="1388"/>
      <c r="E21" s="1388"/>
      <c r="F21" s="1389"/>
      <c r="G21" s="1464"/>
      <c r="H21" s="1436"/>
      <c r="I21" s="1439"/>
      <c r="J21" s="1439"/>
      <c r="K21" s="1439"/>
      <c r="L21" s="1439"/>
      <c r="M21" s="1439"/>
      <c r="N21" s="1439"/>
      <c r="O21" s="1439"/>
      <c r="P21" s="1439"/>
      <c r="Q21" s="1439"/>
      <c r="R21" s="1439"/>
      <c r="S21" s="1439"/>
      <c r="T21" s="1439"/>
      <c r="U21" s="1439"/>
      <c r="V21" s="1439"/>
      <c r="W21" s="1439"/>
      <c r="X21" s="1439"/>
      <c r="Y21" s="1439"/>
      <c r="Z21" s="1439"/>
      <c r="AA21" s="1439"/>
      <c r="AB21" s="1439"/>
      <c r="AC21" s="1439"/>
      <c r="AD21" s="1439"/>
      <c r="AE21" s="1439"/>
      <c r="AF21" s="1439"/>
      <c r="AG21" s="1439"/>
      <c r="AH21" s="1439"/>
      <c r="AI21" s="1439"/>
      <c r="AJ21" s="1439"/>
      <c r="AK21" s="1439"/>
      <c r="AL21" s="1439"/>
      <c r="AM21" s="1439"/>
      <c r="AN21" s="1439"/>
      <c r="AO21" s="1439"/>
      <c r="AP21" s="1439"/>
      <c r="AQ21" s="1439"/>
      <c r="AR21" s="1439"/>
      <c r="AS21" s="1439"/>
      <c r="AT21" s="1439"/>
      <c r="AU21" s="1439"/>
      <c r="AV21" s="1439"/>
      <c r="AW21" s="1439"/>
      <c r="AX21" s="1439"/>
      <c r="AY21" s="1439"/>
      <c r="AZ21" s="1439"/>
      <c r="BA21" s="1415"/>
    </row>
    <row r="22" spans="1:60" ht="15" customHeight="1">
      <c r="A22" s="1463"/>
      <c r="B22" s="1464"/>
      <c r="C22" s="1390"/>
      <c r="D22" s="1391"/>
      <c r="E22" s="1391"/>
      <c r="F22" s="1392"/>
      <c r="G22" s="1464"/>
      <c r="H22" s="1437"/>
      <c r="I22" s="1440"/>
      <c r="J22" s="1440"/>
      <c r="K22" s="1440"/>
      <c r="L22" s="1440"/>
      <c r="M22" s="1440"/>
      <c r="N22" s="1440"/>
      <c r="O22" s="1440"/>
      <c r="P22" s="1440"/>
      <c r="Q22" s="1440"/>
      <c r="R22" s="1440"/>
      <c r="S22" s="1440"/>
      <c r="T22" s="1440"/>
      <c r="U22" s="1440"/>
      <c r="V22" s="1440"/>
      <c r="W22" s="1440"/>
      <c r="X22" s="1440"/>
      <c r="Y22" s="1440"/>
      <c r="Z22" s="1440"/>
      <c r="AA22" s="1440"/>
      <c r="AB22" s="1440"/>
      <c r="AC22" s="1440"/>
      <c r="AD22" s="1440"/>
      <c r="AE22" s="1440"/>
      <c r="AF22" s="1440"/>
      <c r="AG22" s="1440"/>
      <c r="AH22" s="1440"/>
      <c r="AI22" s="1440"/>
      <c r="AJ22" s="1440"/>
      <c r="AK22" s="1440"/>
      <c r="AL22" s="1440"/>
      <c r="AM22" s="1440"/>
      <c r="AN22" s="1440"/>
      <c r="AO22" s="1440"/>
      <c r="AP22" s="1440"/>
      <c r="AQ22" s="1440"/>
      <c r="AR22" s="1440"/>
      <c r="AS22" s="1440"/>
      <c r="AT22" s="1440"/>
      <c r="AU22" s="1440"/>
      <c r="AV22" s="1440"/>
      <c r="AW22" s="1440"/>
      <c r="AX22" s="1440"/>
      <c r="AY22" s="1440"/>
      <c r="AZ22" s="1440"/>
      <c r="BA22" s="1416"/>
    </row>
    <row r="23" spans="1:60" ht="15" customHeight="1">
      <c r="A23" s="1463"/>
      <c r="B23" s="1464"/>
      <c r="C23" s="636" t="s">
        <v>197</v>
      </c>
      <c r="D23" s="1385"/>
      <c r="E23" s="1385"/>
      <c r="F23" s="1386"/>
      <c r="G23" s="1464"/>
      <c r="H23" s="1435" t="s">
        <v>293</v>
      </c>
      <c r="I23" s="1441"/>
      <c r="J23" s="1441"/>
      <c r="K23" s="1414"/>
      <c r="L23" s="1443" t="str">
        <f>IF('様1　申請書'!R39="","",IF('様1　申請書'!R58="",'様1　申請書'!R39,'様1　申請書'!R58))</f>
        <v/>
      </c>
      <c r="M23" s="1444"/>
      <c r="N23" s="1444"/>
      <c r="O23" s="1444"/>
      <c r="P23" s="1444"/>
      <c r="Q23" s="1444"/>
      <c r="R23" s="1444"/>
      <c r="S23" s="1444"/>
      <c r="T23" s="1444"/>
      <c r="U23" s="1444"/>
      <c r="V23" s="1444"/>
      <c r="W23" s="1444"/>
      <c r="X23" s="1445"/>
      <c r="Y23" s="1443" t="s">
        <v>294</v>
      </c>
      <c r="Z23" s="1444"/>
      <c r="AA23" s="1444"/>
      <c r="AB23" s="1445"/>
      <c r="AC23" s="1443" t="str">
        <f>IF('様1　申請書'!AP39="","",IF('様1　申請書'!AP58="",'様1　申請書'!AP39,'様1　申請書'!AP58))</f>
        <v/>
      </c>
      <c r="AD23" s="1444"/>
      <c r="AE23" s="1444"/>
      <c r="AF23" s="1444"/>
      <c r="AG23" s="1444"/>
      <c r="AH23" s="1444"/>
      <c r="AI23" s="1444"/>
      <c r="AJ23" s="1444"/>
      <c r="AK23" s="1444"/>
      <c r="AL23" s="1444"/>
      <c r="AM23" s="1444"/>
      <c r="AN23" s="1444"/>
      <c r="AO23" s="1444"/>
      <c r="AP23" s="1444"/>
      <c r="AQ23" s="1444"/>
      <c r="AR23" s="1444"/>
      <c r="AS23" s="1444"/>
      <c r="AT23" s="1444"/>
      <c r="AU23" s="1444"/>
      <c r="AV23" s="1444"/>
      <c r="AW23" s="1444"/>
      <c r="AX23" s="1444"/>
      <c r="AY23" s="1444"/>
      <c r="AZ23" s="1444"/>
      <c r="BA23" s="1445"/>
    </row>
    <row r="24" spans="1:60" ht="15" customHeight="1">
      <c r="A24" s="1465"/>
      <c r="B24" s="1466"/>
      <c r="C24" s="1390"/>
      <c r="D24" s="1391"/>
      <c r="E24" s="1391"/>
      <c r="F24" s="1392"/>
      <c r="G24" s="1466"/>
      <c r="H24" s="1437"/>
      <c r="I24" s="1442"/>
      <c r="J24" s="1442"/>
      <c r="K24" s="1416"/>
      <c r="L24" s="1446"/>
      <c r="M24" s="1447"/>
      <c r="N24" s="1447"/>
      <c r="O24" s="1447"/>
      <c r="P24" s="1447"/>
      <c r="Q24" s="1447"/>
      <c r="R24" s="1447"/>
      <c r="S24" s="1447"/>
      <c r="T24" s="1447"/>
      <c r="U24" s="1447"/>
      <c r="V24" s="1447"/>
      <c r="W24" s="1447"/>
      <c r="X24" s="1448"/>
      <c r="Y24" s="1446"/>
      <c r="Z24" s="1447"/>
      <c r="AA24" s="1447"/>
      <c r="AB24" s="1448"/>
      <c r="AC24" s="1446"/>
      <c r="AD24" s="1447"/>
      <c r="AE24" s="1447"/>
      <c r="AF24" s="1447"/>
      <c r="AG24" s="1447"/>
      <c r="AH24" s="1447"/>
      <c r="AI24" s="1447"/>
      <c r="AJ24" s="1447"/>
      <c r="AK24" s="1447"/>
      <c r="AL24" s="1447"/>
      <c r="AM24" s="1447"/>
      <c r="AN24" s="1447"/>
      <c r="AO24" s="1447"/>
      <c r="AP24" s="1447"/>
      <c r="AQ24" s="1447"/>
      <c r="AR24" s="1447"/>
      <c r="AS24" s="1447"/>
      <c r="AT24" s="1447"/>
      <c r="AU24" s="1447"/>
      <c r="AV24" s="1447"/>
      <c r="AW24" s="1447"/>
      <c r="AX24" s="1447"/>
      <c r="AY24" s="1447"/>
      <c r="AZ24" s="1447"/>
      <c r="BA24" s="1448"/>
    </row>
    <row r="25" spans="1:60" ht="15" customHeight="1">
      <c r="A25" s="134"/>
      <c r="B25" s="134"/>
      <c r="C25" s="134"/>
      <c r="D25" s="134"/>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BH25" s="486" t="s">
        <v>821</v>
      </c>
    </row>
    <row r="26" spans="1:60" ht="15" customHeight="1">
      <c r="A26" s="1417" t="s">
        <v>198</v>
      </c>
      <c r="B26" s="1418"/>
      <c r="C26" s="1419" t="s">
        <v>199</v>
      </c>
      <c r="D26" s="1419"/>
      <c r="E26" s="1419"/>
      <c r="F26" s="1419"/>
      <c r="G26" s="1419"/>
      <c r="H26" s="603" t="str">
        <f>IF('様1　申請書'!O30="","",IF('様1　申請書'!O49="",'様1　申請書'!O30,'様1　申請書'!O49))</f>
        <v/>
      </c>
      <c r="I26" s="585"/>
      <c r="J26" s="585"/>
      <c r="K26" s="585"/>
      <c r="L26" s="585"/>
      <c r="M26" s="585"/>
      <c r="N26" s="585"/>
      <c r="O26" s="585"/>
      <c r="P26" s="585"/>
      <c r="Q26" s="585"/>
      <c r="R26" s="585"/>
      <c r="S26" s="585"/>
      <c r="T26" s="585"/>
      <c r="U26" s="585"/>
      <c r="V26" s="585"/>
      <c r="W26" s="12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196"/>
    </row>
    <row r="27" spans="1:60" ht="15" customHeight="1">
      <c r="A27" s="1418"/>
      <c r="B27" s="1418"/>
      <c r="C27" s="1419"/>
      <c r="D27" s="1419"/>
      <c r="E27" s="1419"/>
      <c r="F27" s="1419"/>
      <c r="G27" s="1419"/>
      <c r="H27" s="604"/>
      <c r="I27" s="586"/>
      <c r="J27" s="586"/>
      <c r="K27" s="586"/>
      <c r="L27" s="586"/>
      <c r="M27" s="586"/>
      <c r="N27" s="586"/>
      <c r="O27" s="586"/>
      <c r="P27" s="586"/>
      <c r="Q27" s="586"/>
      <c r="R27" s="586"/>
      <c r="S27" s="586"/>
      <c r="T27" s="586"/>
      <c r="U27" s="586"/>
      <c r="V27" s="586"/>
      <c r="W27" s="1277"/>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7"/>
    </row>
    <row r="28" spans="1:60" ht="15" customHeight="1">
      <c r="A28" s="1418"/>
      <c r="B28" s="1418"/>
      <c r="C28" s="636" t="s">
        <v>200</v>
      </c>
      <c r="D28" s="1385"/>
      <c r="E28" s="1385"/>
      <c r="F28" s="1386"/>
      <c r="G28" s="1393" t="s">
        <v>771</v>
      </c>
      <c r="H28" s="1435"/>
      <c r="I28" s="1438" t="str">
        <f>IF('様1　申請書'!P31="","",IF('様1　申請書'!P50="",'様1　申請書'!P31,'様1　申請書'!P50))</f>
        <v/>
      </c>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438"/>
      <c r="AK28" s="1438"/>
      <c r="AL28" s="1438"/>
      <c r="AM28" s="1438"/>
      <c r="AN28" s="1438"/>
      <c r="AO28" s="1438"/>
      <c r="AP28" s="1438"/>
      <c r="AQ28" s="1438"/>
      <c r="AR28" s="1438"/>
      <c r="AS28" s="1438"/>
      <c r="AT28" s="1438"/>
      <c r="AU28" s="1438"/>
      <c r="AV28" s="1438"/>
      <c r="AW28" s="1438"/>
      <c r="AX28" s="1438"/>
      <c r="AY28" s="1438"/>
      <c r="AZ28" s="1438"/>
      <c r="BA28" s="1414"/>
    </row>
    <row r="29" spans="1:60" ht="15" customHeight="1">
      <c r="A29" s="1418"/>
      <c r="B29" s="1418"/>
      <c r="C29" s="1387"/>
      <c r="D29" s="1388"/>
      <c r="E29" s="1388"/>
      <c r="F29" s="1389"/>
      <c r="G29" s="1394"/>
      <c r="H29" s="1436"/>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c r="AU29" s="1439"/>
      <c r="AV29" s="1439"/>
      <c r="AW29" s="1439"/>
      <c r="AX29" s="1439"/>
      <c r="AY29" s="1439"/>
      <c r="AZ29" s="1439"/>
      <c r="BA29" s="1415"/>
    </row>
    <row r="30" spans="1:60" ht="15" customHeight="1">
      <c r="A30" s="1418"/>
      <c r="B30" s="1418"/>
      <c r="C30" s="1387"/>
      <c r="D30" s="1388"/>
      <c r="E30" s="1388"/>
      <c r="F30" s="1389"/>
      <c r="G30" s="1394"/>
      <c r="H30" s="1436"/>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U30" s="1439"/>
      <c r="AV30" s="1439"/>
      <c r="AW30" s="1439"/>
      <c r="AX30" s="1439"/>
      <c r="AY30" s="1439"/>
      <c r="AZ30" s="1439"/>
      <c r="BA30" s="1415"/>
    </row>
    <row r="31" spans="1:60" ht="15" customHeight="1">
      <c r="A31" s="1418"/>
      <c r="B31" s="1418"/>
      <c r="C31" s="1390"/>
      <c r="D31" s="1391"/>
      <c r="E31" s="1391"/>
      <c r="F31" s="1392"/>
      <c r="G31" s="1394"/>
      <c r="H31" s="1437"/>
      <c r="I31" s="1440"/>
      <c r="J31" s="1440"/>
      <c r="K31" s="1440"/>
      <c r="L31" s="1440"/>
      <c r="M31" s="1440"/>
      <c r="N31" s="1440"/>
      <c r="O31" s="1440"/>
      <c r="P31" s="1440"/>
      <c r="Q31" s="1440"/>
      <c r="R31" s="1440"/>
      <c r="S31" s="1440"/>
      <c r="T31" s="1440"/>
      <c r="U31" s="1440"/>
      <c r="V31" s="1440"/>
      <c r="W31" s="1440"/>
      <c r="X31" s="1440"/>
      <c r="Y31" s="1440"/>
      <c r="Z31" s="1440"/>
      <c r="AA31" s="1440"/>
      <c r="AB31" s="1440"/>
      <c r="AC31" s="1440"/>
      <c r="AD31" s="1440"/>
      <c r="AE31" s="1440"/>
      <c r="AF31" s="1440"/>
      <c r="AG31" s="1440"/>
      <c r="AH31" s="1440"/>
      <c r="AI31" s="1440"/>
      <c r="AJ31" s="1440"/>
      <c r="AK31" s="1440"/>
      <c r="AL31" s="1440"/>
      <c r="AM31" s="1440"/>
      <c r="AN31" s="1440"/>
      <c r="AO31" s="1440"/>
      <c r="AP31" s="1440"/>
      <c r="AQ31" s="1440"/>
      <c r="AR31" s="1440"/>
      <c r="AS31" s="1440"/>
      <c r="AT31" s="1440"/>
      <c r="AU31" s="1440"/>
      <c r="AV31" s="1440"/>
      <c r="AW31" s="1440"/>
      <c r="AX31" s="1440"/>
      <c r="AY31" s="1440"/>
      <c r="AZ31" s="1440"/>
      <c r="BA31" s="1416"/>
    </row>
    <row r="32" spans="1:60" ht="15" customHeight="1">
      <c r="A32" s="1418"/>
      <c r="B32" s="1418"/>
      <c r="C32" s="1358" t="s">
        <v>15</v>
      </c>
      <c r="D32" s="1359"/>
      <c r="E32" s="1359"/>
      <c r="F32" s="1359"/>
      <c r="G32" s="1420"/>
      <c r="H32" s="1424"/>
      <c r="I32" s="1426" t="str">
        <f>IF('様1　申請書'!P42="","",IF('様1　申請書'!P61="",'様1　申請書'!P42,'様1　申請書'!P61))</f>
        <v/>
      </c>
      <c r="J32" s="1426"/>
      <c r="K32" s="1426"/>
      <c r="L32" s="1426"/>
      <c r="M32" s="1426"/>
      <c r="N32" s="1426"/>
      <c r="O32" s="1426"/>
      <c r="P32" s="1426"/>
      <c r="Q32" s="1426"/>
      <c r="R32" s="1426"/>
      <c r="S32" s="1426"/>
      <c r="T32" s="1426"/>
      <c r="U32" s="1426"/>
      <c r="V32" s="1426"/>
      <c r="W32" s="1426"/>
      <c r="X32" s="1426"/>
      <c r="Y32" s="1426"/>
      <c r="Z32" s="1426"/>
      <c r="AA32" s="1426"/>
      <c r="AB32" s="1426"/>
      <c r="AC32" s="1426"/>
      <c r="AD32" s="1426"/>
      <c r="AE32" s="1428"/>
      <c r="AF32" s="415"/>
      <c r="AG32" s="416"/>
      <c r="AH32" s="416"/>
      <c r="AI32" s="416"/>
      <c r="AJ32" s="416"/>
      <c r="AK32" s="416"/>
      <c r="AL32" s="416"/>
      <c r="AM32" s="416"/>
      <c r="AN32" s="416"/>
      <c r="AO32" s="416"/>
      <c r="AP32" s="416"/>
      <c r="AQ32" s="416"/>
      <c r="AR32" s="416"/>
      <c r="AS32" s="416"/>
      <c r="AT32" s="76"/>
      <c r="AU32" s="76"/>
      <c r="AV32" s="76"/>
      <c r="AW32" s="76"/>
      <c r="AX32" s="76"/>
      <c r="AY32" s="76"/>
      <c r="AZ32" s="76"/>
      <c r="BA32" s="196"/>
    </row>
    <row r="33" spans="1:54" ht="15" customHeight="1">
      <c r="A33" s="1418"/>
      <c r="B33" s="1418"/>
      <c r="C33" s="1421"/>
      <c r="D33" s="1422"/>
      <c r="E33" s="1422"/>
      <c r="F33" s="1422"/>
      <c r="G33" s="1423"/>
      <c r="H33" s="1425"/>
      <c r="I33" s="1427"/>
      <c r="J33" s="1427"/>
      <c r="K33" s="1427"/>
      <c r="L33" s="1427"/>
      <c r="M33" s="1427"/>
      <c r="N33" s="1427"/>
      <c r="O33" s="1427"/>
      <c r="P33" s="1427"/>
      <c r="Q33" s="1427"/>
      <c r="R33" s="1427"/>
      <c r="S33" s="1427"/>
      <c r="T33" s="1427"/>
      <c r="U33" s="1427"/>
      <c r="V33" s="1427"/>
      <c r="W33" s="1427"/>
      <c r="X33" s="1427"/>
      <c r="Y33" s="1427"/>
      <c r="Z33" s="1427"/>
      <c r="AA33" s="1427"/>
      <c r="AB33" s="1427"/>
      <c r="AC33" s="1427"/>
      <c r="AD33" s="1427"/>
      <c r="AE33" s="1429"/>
      <c r="AF33" s="417"/>
      <c r="AG33" s="201"/>
      <c r="AH33" s="201"/>
      <c r="AI33" s="201"/>
      <c r="AJ33" s="201"/>
      <c r="AK33" s="201"/>
      <c r="AL33" s="201"/>
      <c r="AM33" s="201"/>
      <c r="AN33" s="201"/>
      <c r="AO33" s="201"/>
      <c r="AP33" s="201"/>
      <c r="AQ33" s="201"/>
      <c r="AR33" s="201"/>
      <c r="AS33" s="201"/>
      <c r="AT33" s="404"/>
      <c r="AU33" s="404"/>
      <c r="AV33" s="404"/>
      <c r="AW33" s="404"/>
      <c r="AX33" s="404"/>
      <c r="AY33" s="404"/>
      <c r="AZ33" s="404"/>
      <c r="BA33" s="197"/>
    </row>
    <row r="34" spans="1:54" ht="15" customHeight="1">
      <c r="A34" s="1418"/>
      <c r="B34" s="1418"/>
      <c r="C34" s="1358" t="s">
        <v>16</v>
      </c>
      <c r="D34" s="1430"/>
      <c r="E34" s="1430"/>
      <c r="F34" s="1430"/>
      <c r="G34" s="1431"/>
      <c r="H34" s="1432"/>
      <c r="I34" s="1433" t="str">
        <f>IF('様1　申請書'!AV42="","",IF('様1　申請書'!AV61="",'様1　申請書'!AV42,'様1　申請書'!AV61))</f>
        <v/>
      </c>
      <c r="J34" s="1433"/>
      <c r="K34" s="1433"/>
      <c r="L34" s="1433"/>
      <c r="M34" s="1433"/>
      <c r="N34" s="1433"/>
      <c r="O34" s="1433"/>
      <c r="P34" s="1433"/>
      <c r="Q34" s="1433"/>
      <c r="R34" s="1433"/>
      <c r="S34" s="1433"/>
      <c r="T34" s="1433"/>
      <c r="U34" s="1433"/>
      <c r="V34" s="1433"/>
      <c r="W34" s="1433"/>
      <c r="X34" s="1433"/>
      <c r="Y34" s="1433"/>
      <c r="Z34" s="1433"/>
      <c r="AA34" s="1433"/>
      <c r="AB34" s="1433"/>
      <c r="AC34" s="1433"/>
      <c r="AD34" s="1433"/>
      <c r="AE34" s="1434"/>
      <c r="AF34" s="417"/>
      <c r="AG34" s="201"/>
      <c r="AH34" s="201"/>
      <c r="AI34" s="201"/>
      <c r="AJ34" s="201"/>
      <c r="AK34" s="201"/>
      <c r="AL34" s="201"/>
      <c r="AM34" s="201"/>
      <c r="AN34" s="201"/>
      <c r="AO34" s="201"/>
      <c r="AP34" s="201"/>
      <c r="AQ34" s="201"/>
      <c r="AR34" s="201"/>
      <c r="AS34" s="201"/>
      <c r="AT34" s="404"/>
      <c r="AU34" s="404"/>
      <c r="AV34" s="404"/>
      <c r="AW34" s="404"/>
      <c r="AX34" s="404"/>
      <c r="AY34" s="404"/>
      <c r="AZ34" s="404"/>
      <c r="BA34" s="197"/>
    </row>
    <row r="35" spans="1:54" ht="15" customHeight="1">
      <c r="A35" s="1418"/>
      <c r="B35" s="1418"/>
      <c r="C35" s="1421"/>
      <c r="D35" s="1422"/>
      <c r="E35" s="1422"/>
      <c r="F35" s="1422"/>
      <c r="G35" s="1423"/>
      <c r="H35" s="1425"/>
      <c r="I35" s="1427"/>
      <c r="J35" s="1427"/>
      <c r="K35" s="1427"/>
      <c r="L35" s="1427"/>
      <c r="M35" s="1427"/>
      <c r="N35" s="1427"/>
      <c r="O35" s="1427"/>
      <c r="P35" s="1427"/>
      <c r="Q35" s="1427"/>
      <c r="R35" s="1427"/>
      <c r="S35" s="1427"/>
      <c r="T35" s="1427"/>
      <c r="U35" s="1427"/>
      <c r="V35" s="1427"/>
      <c r="W35" s="1427"/>
      <c r="X35" s="1427"/>
      <c r="Y35" s="1427"/>
      <c r="Z35" s="1427"/>
      <c r="AA35" s="1427"/>
      <c r="AB35" s="1427"/>
      <c r="AC35" s="1427"/>
      <c r="AD35" s="1427"/>
      <c r="AE35" s="1429"/>
      <c r="AF35" s="418"/>
      <c r="AG35" s="135"/>
      <c r="AH35" s="135"/>
      <c r="AI35" s="135"/>
      <c r="AJ35" s="135"/>
      <c r="AK35" s="135"/>
      <c r="AL35" s="135"/>
      <c r="AM35" s="135"/>
      <c r="AN35" s="135"/>
      <c r="AO35" s="135"/>
      <c r="AP35" s="135"/>
      <c r="AQ35" s="135"/>
      <c r="AR35" s="135"/>
      <c r="AS35" s="135"/>
      <c r="AT35" s="405"/>
      <c r="AU35" s="405"/>
      <c r="AV35" s="405"/>
      <c r="AW35" s="405"/>
      <c r="AX35" s="405"/>
      <c r="AY35" s="405"/>
      <c r="AZ35" s="405"/>
      <c r="BA35" s="198"/>
    </row>
    <row r="36" spans="1:54" ht="15" customHeight="1">
      <c r="A36" s="412"/>
      <c r="B36" s="412"/>
      <c r="C36" s="413"/>
      <c r="D36" s="413"/>
      <c r="E36" s="413"/>
      <c r="F36" s="413"/>
      <c r="G36" s="413"/>
      <c r="H36" s="400"/>
      <c r="I36" s="414"/>
      <c r="J36" s="414"/>
      <c r="K36" s="414"/>
      <c r="L36" s="414"/>
      <c r="M36" s="414"/>
      <c r="N36" s="414"/>
      <c r="O36" s="414"/>
      <c r="P36" s="414"/>
      <c r="Q36" s="414"/>
      <c r="R36" s="414"/>
      <c r="S36" s="414"/>
      <c r="T36" s="414"/>
      <c r="U36" s="414"/>
      <c r="V36" s="414"/>
      <c r="W36" s="414"/>
      <c r="X36" s="414"/>
      <c r="Y36" s="414"/>
      <c r="Z36" s="414"/>
      <c r="AA36" s="414"/>
      <c r="AB36" s="414"/>
      <c r="AC36" s="414"/>
      <c r="AD36" s="414"/>
      <c r="AE36" s="400"/>
      <c r="AF36" s="201"/>
      <c r="AG36" s="201"/>
      <c r="AH36" s="201"/>
      <c r="AI36" s="201"/>
      <c r="AJ36" s="201"/>
      <c r="AK36" s="201"/>
      <c r="AL36" s="201"/>
      <c r="AM36" s="201"/>
      <c r="AN36" s="201"/>
      <c r="AO36" s="201"/>
      <c r="AP36" s="201"/>
      <c r="AQ36" s="201"/>
      <c r="AR36" s="201"/>
      <c r="AS36" s="201"/>
      <c r="AT36" s="404"/>
      <c r="AU36" s="404"/>
      <c r="AV36" s="404"/>
      <c r="AW36" s="404"/>
      <c r="AX36" s="404"/>
      <c r="AY36" s="404"/>
      <c r="AZ36" s="404"/>
      <c r="BA36" s="404"/>
      <c r="BB36" s="128"/>
    </row>
    <row r="37" spans="1:54" ht="23" customHeight="1">
      <c r="A37" s="1296" t="s">
        <v>675</v>
      </c>
      <c r="B37" s="1297"/>
      <c r="C37" s="1297"/>
      <c r="D37" s="1297"/>
      <c r="E37" s="1297"/>
      <c r="F37" s="1297"/>
      <c r="G37" s="1298"/>
      <c r="H37" s="396"/>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3"/>
    </row>
    <row r="38" spans="1:54" ht="22.5" customHeight="1">
      <c r="A38" s="1398" t="s">
        <v>201</v>
      </c>
      <c r="B38" s="1399"/>
      <c r="C38" s="1411" t="s">
        <v>202</v>
      </c>
      <c r="D38" s="1412"/>
      <c r="E38" s="1412"/>
      <c r="F38" s="1412"/>
      <c r="G38" s="1413"/>
      <c r="H38" s="1408"/>
      <c r="I38" s="1409"/>
      <c r="J38" s="1409"/>
      <c r="K38" s="1409"/>
      <c r="L38" s="1409"/>
      <c r="M38" s="1409"/>
      <c r="N38" s="1409"/>
      <c r="O38" s="1410"/>
      <c r="P38" s="1385" t="s">
        <v>203</v>
      </c>
      <c r="Q38" s="1385"/>
      <c r="R38" s="1385"/>
      <c r="S38" s="1385"/>
      <c r="T38" s="1386"/>
      <c r="U38" s="603"/>
      <c r="V38" s="585"/>
      <c r="W38" s="585"/>
      <c r="X38" s="585"/>
      <c r="Y38" s="585"/>
      <c r="Z38" s="585"/>
      <c r="AA38" s="200"/>
      <c r="AB38" s="200"/>
      <c r="AC38" s="200"/>
      <c r="AD38" s="200"/>
      <c r="AE38" s="200"/>
      <c r="AF38" s="200"/>
      <c r="AG38" s="76"/>
      <c r="AH38" s="585"/>
      <c r="AI38" s="585"/>
      <c r="AJ38" s="585"/>
      <c r="AK38" s="585"/>
      <c r="AL38" s="585"/>
      <c r="AM38" s="130"/>
      <c r="AN38" s="130"/>
      <c r="AO38" s="130"/>
      <c r="AP38" s="130"/>
      <c r="AQ38" s="130"/>
      <c r="AR38" s="130"/>
      <c r="AS38" s="130"/>
      <c r="AT38" s="585"/>
      <c r="AU38" s="585"/>
      <c r="AV38" s="585"/>
      <c r="AW38" s="585"/>
      <c r="AX38" s="585"/>
      <c r="AY38" s="1403" t="s">
        <v>204</v>
      </c>
      <c r="AZ38" s="1403"/>
      <c r="BA38" s="1404"/>
    </row>
    <row r="39" spans="1:54" ht="22.5" customHeight="1">
      <c r="A39" s="1398"/>
      <c r="B39" s="1399"/>
      <c r="C39" s="1366" t="s">
        <v>205</v>
      </c>
      <c r="D39" s="1367"/>
      <c r="E39" s="1367"/>
      <c r="F39" s="1367"/>
      <c r="G39" s="1407"/>
      <c r="H39" s="1408"/>
      <c r="I39" s="1409"/>
      <c r="J39" s="1409"/>
      <c r="K39" s="1409"/>
      <c r="L39" s="1409"/>
      <c r="M39" s="1410"/>
      <c r="N39" s="136"/>
      <c r="O39" s="137"/>
      <c r="P39" s="1391"/>
      <c r="Q39" s="1391"/>
      <c r="R39" s="1391"/>
      <c r="S39" s="1391"/>
      <c r="T39" s="1392"/>
      <c r="U39" s="604"/>
      <c r="V39" s="586"/>
      <c r="W39" s="586"/>
      <c r="X39" s="586"/>
      <c r="Y39" s="586"/>
      <c r="Z39" s="586"/>
      <c r="AA39" s="192"/>
      <c r="AB39" s="192"/>
      <c r="AC39" s="192"/>
      <c r="AD39" s="192"/>
      <c r="AE39" s="192"/>
      <c r="AF39" s="192"/>
      <c r="AG39" s="202"/>
      <c r="AH39" s="586"/>
      <c r="AI39" s="586"/>
      <c r="AJ39" s="586"/>
      <c r="AK39" s="586"/>
      <c r="AL39" s="586"/>
      <c r="AM39" s="131"/>
      <c r="AN39" s="131"/>
      <c r="AO39" s="131"/>
      <c r="AP39" s="131"/>
      <c r="AQ39" s="131"/>
      <c r="AR39" s="131"/>
      <c r="AS39" s="131"/>
      <c r="AT39" s="586"/>
      <c r="AU39" s="586"/>
      <c r="AV39" s="586"/>
      <c r="AW39" s="586"/>
      <c r="AX39" s="586"/>
      <c r="AY39" s="1405"/>
      <c r="AZ39" s="1405"/>
      <c r="BA39" s="1406"/>
    </row>
    <row r="40" spans="1:54" ht="20" customHeight="1">
      <c r="A40" s="1398"/>
      <c r="B40" s="1399"/>
      <c r="C40" s="1296" t="s">
        <v>206</v>
      </c>
      <c r="D40" s="1297"/>
      <c r="E40" s="1297"/>
      <c r="F40" s="1297"/>
      <c r="G40" s="1298"/>
      <c r="H40" s="138"/>
      <c r="I40" s="132"/>
      <c r="J40" s="132"/>
      <c r="K40" s="132"/>
      <c r="L40" s="132"/>
      <c r="M40" s="132"/>
      <c r="N40" s="132"/>
      <c r="O40" s="132"/>
      <c r="P40" s="132"/>
      <c r="Q40" s="132"/>
      <c r="R40" s="132"/>
      <c r="S40" s="132"/>
      <c r="T40" s="132"/>
      <c r="U40" s="132"/>
      <c r="V40" s="132"/>
      <c r="W40" s="132"/>
      <c r="X40" s="132"/>
      <c r="Y40" s="139"/>
      <c r="Z40" s="139"/>
      <c r="AA40" s="139"/>
      <c r="AB40" s="139"/>
      <c r="AC40" s="139"/>
      <c r="AD40" s="139"/>
      <c r="AE40" s="139"/>
      <c r="AF40" s="139"/>
      <c r="AG40" s="139"/>
      <c r="AH40" s="132"/>
      <c r="AI40" s="132"/>
      <c r="AJ40" s="132"/>
      <c r="AK40" s="132"/>
      <c r="AL40" s="132"/>
      <c r="AM40" s="132"/>
      <c r="AN40" s="132"/>
      <c r="AO40" s="139"/>
      <c r="AP40" s="139"/>
      <c r="AQ40" s="139"/>
      <c r="AR40" s="139"/>
      <c r="AS40" s="139"/>
      <c r="AT40" s="139"/>
      <c r="AU40" s="132"/>
      <c r="AV40" s="132"/>
      <c r="AW40" s="199"/>
      <c r="AX40" s="199"/>
      <c r="AY40" s="199"/>
      <c r="AZ40" s="132"/>
      <c r="BA40" s="133"/>
    </row>
    <row r="41" spans="1:54" ht="26.25" customHeight="1">
      <c r="A41" s="1398"/>
      <c r="B41" s="1399"/>
      <c r="C41" s="1296" t="s">
        <v>207</v>
      </c>
      <c r="D41" s="1297"/>
      <c r="E41" s="1297"/>
      <c r="F41" s="1297"/>
      <c r="G41" s="1298"/>
      <c r="H41" s="1402"/>
      <c r="I41" s="1383"/>
      <c r="J41" s="1383"/>
      <c r="K41" s="1383"/>
      <c r="L41" s="1383"/>
      <c r="M41" s="1383"/>
      <c r="N41" s="1383"/>
      <c r="O41" s="1383"/>
      <c r="P41" s="1383"/>
      <c r="Q41" s="1383"/>
      <c r="R41" s="1383"/>
      <c r="S41" s="1383"/>
      <c r="T41" s="1383"/>
      <c r="U41" s="1384"/>
      <c r="V41" s="140"/>
      <c r="W41" s="139"/>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89"/>
      <c r="AX41" s="189"/>
      <c r="AY41" s="189"/>
      <c r="AZ41" s="191"/>
      <c r="BA41" s="195"/>
    </row>
    <row r="42" spans="1:54" ht="15" customHeight="1">
      <c r="A42" s="1398"/>
      <c r="B42" s="1399"/>
      <c r="C42" s="636" t="s">
        <v>208</v>
      </c>
      <c r="D42" s="1385"/>
      <c r="E42" s="1385"/>
      <c r="F42" s="1386"/>
      <c r="G42" s="1393" t="s">
        <v>316</v>
      </c>
      <c r="H42" s="721"/>
      <c r="I42" s="1396"/>
      <c r="J42" s="1396"/>
      <c r="K42" s="1396"/>
      <c r="L42" s="1396"/>
      <c r="M42" s="1396"/>
      <c r="N42" s="1396"/>
      <c r="O42" s="1396"/>
      <c r="P42" s="1396"/>
      <c r="Q42" s="1396"/>
      <c r="R42" s="1396"/>
      <c r="S42" s="1396"/>
      <c r="T42" s="1396"/>
      <c r="U42" s="1396"/>
      <c r="V42" s="1396"/>
      <c r="W42" s="1396"/>
      <c r="X42" s="1396"/>
      <c r="Y42" s="1396"/>
      <c r="Z42" s="1396"/>
      <c r="AA42" s="1396"/>
      <c r="AB42" s="1396"/>
      <c r="AC42" s="1396"/>
      <c r="AD42" s="1396"/>
      <c r="AE42" s="1396"/>
      <c r="AF42" s="1396"/>
      <c r="AG42" s="1396"/>
      <c r="AH42" s="1396"/>
      <c r="AI42" s="1396"/>
      <c r="AJ42" s="1396"/>
      <c r="AK42" s="1396"/>
      <c r="AL42" s="1396"/>
      <c r="AM42" s="1396"/>
      <c r="AN42" s="1396"/>
      <c r="AO42" s="1396"/>
      <c r="AP42" s="1396"/>
      <c r="AQ42" s="1396"/>
      <c r="AR42" s="1396"/>
      <c r="AS42" s="1396"/>
      <c r="AT42" s="1396"/>
      <c r="AU42" s="1396"/>
      <c r="AV42" s="1396"/>
      <c r="AW42" s="1396"/>
      <c r="AX42" s="1396"/>
      <c r="AY42" s="1396"/>
      <c r="AZ42" s="1396"/>
      <c r="BA42" s="723"/>
    </row>
    <row r="43" spans="1:54" ht="15" customHeight="1">
      <c r="A43" s="1398"/>
      <c r="B43" s="1399"/>
      <c r="C43" s="1387"/>
      <c r="D43" s="1388"/>
      <c r="E43" s="1388"/>
      <c r="F43" s="1389"/>
      <c r="G43" s="1394"/>
      <c r="H43" s="724"/>
      <c r="I43" s="1397"/>
      <c r="J43" s="1397"/>
      <c r="K43" s="1397"/>
      <c r="L43" s="1397"/>
      <c r="M43" s="1397"/>
      <c r="N43" s="1397"/>
      <c r="O43" s="1397"/>
      <c r="P43" s="1397"/>
      <c r="Q43" s="1397"/>
      <c r="R43" s="1397"/>
      <c r="S43" s="1397"/>
      <c r="T43" s="1397"/>
      <c r="U43" s="1397"/>
      <c r="V43" s="1397"/>
      <c r="W43" s="1397"/>
      <c r="X43" s="1397"/>
      <c r="Y43" s="1397"/>
      <c r="Z43" s="1397"/>
      <c r="AA43" s="1397"/>
      <c r="AB43" s="1397"/>
      <c r="AC43" s="1397"/>
      <c r="AD43" s="1397"/>
      <c r="AE43" s="1397"/>
      <c r="AF43" s="1397"/>
      <c r="AG43" s="1397"/>
      <c r="AH43" s="1397"/>
      <c r="AI43" s="1397"/>
      <c r="AJ43" s="1397"/>
      <c r="AK43" s="1397"/>
      <c r="AL43" s="1397"/>
      <c r="AM43" s="1397"/>
      <c r="AN43" s="1397"/>
      <c r="AO43" s="1397"/>
      <c r="AP43" s="1397"/>
      <c r="AQ43" s="1397"/>
      <c r="AR43" s="1397"/>
      <c r="AS43" s="1397"/>
      <c r="AT43" s="1397"/>
      <c r="AU43" s="1397"/>
      <c r="AV43" s="1397"/>
      <c r="AW43" s="1397"/>
      <c r="AX43" s="1397"/>
      <c r="AY43" s="1397"/>
      <c r="AZ43" s="1397"/>
      <c r="BA43" s="726"/>
    </row>
    <row r="44" spans="1:54" ht="15" customHeight="1">
      <c r="A44" s="1398"/>
      <c r="B44" s="1399"/>
      <c r="C44" s="1387"/>
      <c r="D44" s="1388"/>
      <c r="E44" s="1388"/>
      <c r="F44" s="1389"/>
      <c r="G44" s="1394"/>
      <c r="H44" s="724"/>
      <c r="I44" s="1397"/>
      <c r="J44" s="1397"/>
      <c r="K44" s="1397"/>
      <c r="L44" s="1397"/>
      <c r="M44" s="1397"/>
      <c r="N44" s="1397"/>
      <c r="O44" s="1397"/>
      <c r="P44" s="1397"/>
      <c r="Q44" s="1397"/>
      <c r="R44" s="1397"/>
      <c r="S44" s="1397"/>
      <c r="T44" s="1397"/>
      <c r="U44" s="1397"/>
      <c r="V44" s="1397"/>
      <c r="W44" s="1397"/>
      <c r="X44" s="1397"/>
      <c r="Y44" s="1397"/>
      <c r="Z44" s="1397"/>
      <c r="AA44" s="1397"/>
      <c r="AB44" s="1397"/>
      <c r="AC44" s="1397"/>
      <c r="AD44" s="1397"/>
      <c r="AE44" s="1397"/>
      <c r="AF44" s="1397"/>
      <c r="AG44" s="1397"/>
      <c r="AH44" s="1397"/>
      <c r="AI44" s="1397"/>
      <c r="AJ44" s="1397"/>
      <c r="AK44" s="1397"/>
      <c r="AL44" s="1397"/>
      <c r="AM44" s="1397"/>
      <c r="AN44" s="1397"/>
      <c r="AO44" s="1397"/>
      <c r="AP44" s="1397"/>
      <c r="AQ44" s="1397"/>
      <c r="AR44" s="1397"/>
      <c r="AS44" s="1397"/>
      <c r="AT44" s="1397"/>
      <c r="AU44" s="1397"/>
      <c r="AV44" s="1397"/>
      <c r="AW44" s="1397"/>
      <c r="AX44" s="1397"/>
      <c r="AY44" s="1397"/>
      <c r="AZ44" s="1397"/>
      <c r="BA44" s="726"/>
    </row>
    <row r="45" spans="1:54" ht="15" customHeight="1">
      <c r="A45" s="1400"/>
      <c r="B45" s="1401"/>
      <c r="C45" s="1390"/>
      <c r="D45" s="1391"/>
      <c r="E45" s="1391"/>
      <c r="F45" s="1392"/>
      <c r="G45" s="1395"/>
      <c r="H45" s="727"/>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P45" s="685"/>
      <c r="AQ45" s="685"/>
      <c r="AR45" s="685"/>
      <c r="AS45" s="685"/>
      <c r="AT45" s="685"/>
      <c r="AU45" s="685"/>
      <c r="AV45" s="685"/>
      <c r="AW45" s="685"/>
      <c r="AX45" s="685"/>
      <c r="AY45" s="685"/>
      <c r="AZ45" s="685"/>
      <c r="BA45" s="729"/>
    </row>
    <row r="46" spans="1:54" ht="15" customHeight="1">
      <c r="A46" s="141"/>
      <c r="B46" s="141"/>
      <c r="C46" s="190"/>
      <c r="D46" s="190"/>
      <c r="E46" s="190"/>
      <c r="F46" s="190"/>
      <c r="G46" s="190"/>
      <c r="H46" s="191"/>
      <c r="I46" s="191"/>
      <c r="J46" s="191"/>
      <c r="K46" s="191"/>
      <c r="L46" s="191"/>
      <c r="M46" s="191"/>
      <c r="N46" s="191"/>
      <c r="O46" s="191"/>
      <c r="P46" s="191"/>
      <c r="Q46" s="191"/>
      <c r="R46" s="191"/>
      <c r="S46" s="191"/>
      <c r="T46" s="191"/>
      <c r="U46" s="191"/>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128"/>
    </row>
    <row r="47" spans="1:54" ht="15" customHeight="1">
      <c r="A47" s="1358" t="s">
        <v>39</v>
      </c>
      <c r="B47" s="1359"/>
      <c r="C47" s="1359"/>
      <c r="D47" s="1359"/>
      <c r="E47" s="1359"/>
      <c r="F47" s="1360"/>
      <c r="G47" s="1361"/>
      <c r="H47" s="1370"/>
      <c r="I47" s="1371"/>
      <c r="J47" s="1371"/>
      <c r="K47" s="1371"/>
      <c r="L47" s="1371"/>
      <c r="M47" s="1371"/>
      <c r="N47" s="1371"/>
      <c r="O47" s="1371"/>
      <c r="P47" s="1371"/>
      <c r="Q47" s="1371"/>
      <c r="R47" s="1371"/>
      <c r="S47" s="1371"/>
      <c r="T47" s="1371"/>
      <c r="U47" s="1371"/>
      <c r="V47" s="1371"/>
      <c r="W47" s="1371"/>
      <c r="X47" s="1371"/>
      <c r="Y47" s="1371"/>
      <c r="Z47" s="1371"/>
      <c r="AA47" s="1371"/>
      <c r="AB47" s="1371"/>
      <c r="AC47" s="1371"/>
      <c r="AD47" s="1371"/>
      <c r="AE47" s="1371"/>
      <c r="AF47" s="1371"/>
      <c r="AG47" s="1371"/>
      <c r="AH47" s="1371"/>
      <c r="AI47" s="1371"/>
      <c r="AJ47" s="1371"/>
      <c r="AK47" s="1371"/>
      <c r="AL47" s="1371"/>
      <c r="AM47" s="1371"/>
      <c r="AN47" s="1371"/>
      <c r="AO47" s="1371"/>
      <c r="AP47" s="1371"/>
      <c r="AQ47" s="1371"/>
      <c r="AR47" s="1371"/>
      <c r="AS47" s="1371"/>
      <c r="AT47" s="1371"/>
      <c r="AU47" s="1371"/>
      <c r="AV47" s="1371"/>
      <c r="AW47" s="1371"/>
      <c r="AX47" s="1371"/>
      <c r="AY47" s="1371"/>
      <c r="AZ47" s="1371"/>
      <c r="BA47" s="1372"/>
    </row>
    <row r="48" spans="1:54" ht="15" customHeight="1">
      <c r="A48" s="1362"/>
      <c r="B48" s="1363"/>
      <c r="C48" s="1363"/>
      <c r="D48" s="1363"/>
      <c r="E48" s="1363"/>
      <c r="F48" s="1364"/>
      <c r="G48" s="1365"/>
      <c r="H48" s="1373"/>
      <c r="I48" s="1374"/>
      <c r="J48" s="1374"/>
      <c r="K48" s="1374"/>
      <c r="L48" s="1374"/>
      <c r="M48" s="1374"/>
      <c r="N48" s="1374"/>
      <c r="O48" s="1374"/>
      <c r="P48" s="1374"/>
      <c r="Q48" s="1374"/>
      <c r="R48" s="1374"/>
      <c r="S48" s="1374"/>
      <c r="T48" s="1374"/>
      <c r="U48" s="1374"/>
      <c r="V48" s="1374"/>
      <c r="W48" s="1374"/>
      <c r="X48" s="1374"/>
      <c r="Y48" s="1374"/>
      <c r="Z48" s="1374"/>
      <c r="AA48" s="1374"/>
      <c r="AB48" s="1374"/>
      <c r="AC48" s="1374"/>
      <c r="AD48" s="1374"/>
      <c r="AE48" s="1374"/>
      <c r="AF48" s="1374"/>
      <c r="AG48" s="1374"/>
      <c r="AH48" s="1374"/>
      <c r="AI48" s="1374"/>
      <c r="AJ48" s="1374"/>
      <c r="AK48" s="1374"/>
      <c r="AL48" s="1374"/>
      <c r="AM48" s="1374"/>
      <c r="AN48" s="1374"/>
      <c r="AO48" s="1374"/>
      <c r="AP48" s="1374"/>
      <c r="AQ48" s="1374"/>
      <c r="AR48" s="1374"/>
      <c r="AS48" s="1374"/>
      <c r="AT48" s="1374"/>
      <c r="AU48" s="1374"/>
      <c r="AV48" s="1374"/>
      <c r="AW48" s="1374"/>
      <c r="AX48" s="1374"/>
      <c r="AY48" s="1374"/>
      <c r="AZ48" s="1374"/>
      <c r="BA48" s="1375"/>
    </row>
    <row r="49" spans="1:53" ht="15" customHeight="1">
      <c r="A49" s="1366"/>
      <c r="B49" s="1367"/>
      <c r="C49" s="1367"/>
      <c r="D49" s="1367"/>
      <c r="E49" s="1367"/>
      <c r="F49" s="1368"/>
      <c r="G49" s="1369"/>
      <c r="H49" s="1376"/>
      <c r="I49" s="1377"/>
      <c r="J49" s="1377"/>
      <c r="K49" s="1377"/>
      <c r="L49" s="1377"/>
      <c r="M49" s="1377"/>
      <c r="N49" s="1377"/>
      <c r="O49" s="1377"/>
      <c r="P49" s="1377"/>
      <c r="Q49" s="1377"/>
      <c r="R49" s="1377"/>
      <c r="S49" s="1377"/>
      <c r="T49" s="1377"/>
      <c r="U49" s="1377"/>
      <c r="V49" s="1377"/>
      <c r="W49" s="1377"/>
      <c r="X49" s="1377"/>
      <c r="Y49" s="1377"/>
      <c r="Z49" s="1377"/>
      <c r="AA49" s="1377"/>
      <c r="AB49" s="1377"/>
      <c r="AC49" s="1377"/>
      <c r="AD49" s="1377"/>
      <c r="AE49" s="1377"/>
      <c r="AF49" s="1377"/>
      <c r="AG49" s="1377"/>
      <c r="AH49" s="1377"/>
      <c r="AI49" s="1377"/>
      <c r="AJ49" s="1377"/>
      <c r="AK49" s="1377"/>
      <c r="AL49" s="1377"/>
      <c r="AM49" s="1377"/>
      <c r="AN49" s="1377"/>
      <c r="AO49" s="1377"/>
      <c r="AP49" s="1377"/>
      <c r="AQ49" s="1377"/>
      <c r="AR49" s="1377"/>
      <c r="AS49" s="1377"/>
      <c r="AT49" s="1377"/>
      <c r="AU49" s="1377"/>
      <c r="AV49" s="1377"/>
      <c r="AW49" s="1377"/>
      <c r="AX49" s="1377"/>
      <c r="AY49" s="1377"/>
      <c r="AZ49" s="1377"/>
      <c r="BA49" s="1378"/>
    </row>
    <row r="50" spans="1:53" ht="15" customHeight="1"/>
    <row r="51" spans="1:53" ht="15" customHeight="1">
      <c r="A51" s="189"/>
      <c r="B51" s="189"/>
      <c r="C51" s="189"/>
      <c r="D51" s="189"/>
      <c r="E51" s="189"/>
      <c r="F51" s="193"/>
      <c r="G51" s="193"/>
      <c r="H51" s="193"/>
      <c r="I51" s="193"/>
      <c r="J51" s="193"/>
      <c r="K51" s="193"/>
      <c r="L51" s="193"/>
      <c r="M51" s="193"/>
      <c r="N51" s="193"/>
      <c r="O51" s="193"/>
      <c r="P51" s="193"/>
      <c r="Q51" s="193"/>
      <c r="R51" s="193"/>
      <c r="S51" s="193"/>
      <c r="T51" s="193"/>
      <c r="U51" s="193"/>
      <c r="V51" s="189"/>
      <c r="W51" s="189"/>
      <c r="X51" s="189"/>
      <c r="Y51" s="189"/>
      <c r="Z51" s="189"/>
      <c r="AA51" s="128"/>
      <c r="AB51" s="128"/>
      <c r="AC51" s="128"/>
      <c r="AD51" s="193"/>
      <c r="AE51" s="193"/>
      <c r="AF51" s="193"/>
      <c r="AG51" s="193"/>
      <c r="AH51" s="193"/>
      <c r="AI51" s="193"/>
      <c r="AJ51" s="193"/>
      <c r="AK51" s="193"/>
      <c r="AL51" s="193"/>
      <c r="AM51" s="142"/>
      <c r="AN51" s="142"/>
      <c r="AO51" s="142"/>
      <c r="AP51" s="142"/>
      <c r="AQ51" s="1071" t="s">
        <v>851</v>
      </c>
      <c r="AR51" s="1071"/>
      <c r="AS51" s="1071"/>
      <c r="AT51" s="1071"/>
      <c r="AU51" s="1071"/>
      <c r="AV51" s="1071"/>
      <c r="AW51" s="1071"/>
      <c r="AX51" s="1071"/>
      <c r="AY51" s="1071"/>
      <c r="AZ51" s="1071"/>
      <c r="BA51" s="1071"/>
    </row>
    <row r="52" spans="1:53">
      <c r="A52" s="189"/>
      <c r="B52" s="189"/>
      <c r="C52" s="189"/>
      <c r="D52" s="189"/>
      <c r="E52" s="189"/>
      <c r="F52" s="193"/>
      <c r="G52" s="193"/>
      <c r="H52" s="193"/>
      <c r="I52" s="193"/>
      <c r="J52" s="193"/>
      <c r="K52" s="193"/>
      <c r="L52" s="193"/>
      <c r="M52" s="193"/>
      <c r="N52" s="193"/>
      <c r="O52" s="193"/>
      <c r="P52" s="193"/>
      <c r="Q52" s="193"/>
      <c r="R52" s="193"/>
      <c r="S52" s="193"/>
      <c r="T52" s="193"/>
      <c r="U52" s="193"/>
      <c r="V52" s="189"/>
      <c r="W52" s="189"/>
      <c r="X52" s="189"/>
      <c r="Y52" s="189"/>
      <c r="Z52" s="189"/>
      <c r="AA52" s="128"/>
      <c r="AB52" s="128"/>
      <c r="AC52" s="128"/>
      <c r="AD52" s="193"/>
      <c r="AE52" s="193"/>
      <c r="AF52" s="193"/>
      <c r="AG52" s="193"/>
      <c r="AH52" s="193"/>
      <c r="AI52" s="193"/>
      <c r="AJ52" s="193"/>
      <c r="AK52" s="193"/>
      <c r="AL52" s="193"/>
      <c r="AM52" s="142"/>
      <c r="AN52" s="142"/>
      <c r="AO52" s="142"/>
      <c r="AP52" s="142"/>
      <c r="AQ52" s="142"/>
      <c r="AR52" s="193"/>
      <c r="AS52" s="193"/>
      <c r="AT52" s="193"/>
      <c r="AU52" s="128"/>
      <c r="AV52" s="128"/>
      <c r="AW52" s="128"/>
      <c r="AX52" s="128"/>
      <c r="AY52" s="128"/>
      <c r="AZ52" s="128"/>
      <c r="BA52" s="128"/>
    </row>
    <row r="53" spans="1:53" ht="16.5">
      <c r="A53" s="1379" t="s">
        <v>317</v>
      </c>
      <c r="B53" s="1379"/>
      <c r="C53" s="1379"/>
      <c r="D53" s="1379"/>
      <c r="E53" s="1379"/>
      <c r="F53" s="1379"/>
      <c r="G53" s="1379"/>
      <c r="H53" s="1379"/>
      <c r="I53" s="1379"/>
      <c r="J53" s="1379"/>
      <c r="K53" s="1379"/>
      <c r="L53" s="1379"/>
      <c r="M53" s="1379"/>
      <c r="N53" s="1379"/>
      <c r="O53" s="1379"/>
      <c r="P53" s="1379"/>
      <c r="Q53" s="1379"/>
      <c r="R53" s="1379"/>
      <c r="S53" s="1379"/>
      <c r="T53" s="1379"/>
      <c r="U53" s="1379"/>
      <c r="V53" s="1379"/>
      <c r="W53" s="1379"/>
      <c r="X53" s="1379"/>
      <c r="Y53" s="1379"/>
      <c r="Z53" s="1379"/>
      <c r="AA53" s="1379"/>
      <c r="AB53" s="1379"/>
      <c r="AC53" s="1379"/>
      <c r="AD53" s="1379"/>
      <c r="AE53" s="1379"/>
      <c r="AF53" s="1379"/>
      <c r="AG53" s="1379"/>
      <c r="AH53" s="1379"/>
      <c r="AI53" s="1379"/>
      <c r="AJ53" s="1379"/>
      <c r="AK53" s="1379"/>
      <c r="AL53" s="1379"/>
      <c r="AM53" s="1379"/>
      <c r="AN53" s="1379"/>
      <c r="AO53" s="1379"/>
      <c r="AP53" s="1379"/>
      <c r="AQ53" s="1379"/>
      <c r="AR53" s="1379"/>
      <c r="AS53" s="1379"/>
      <c r="AT53" s="1379"/>
      <c r="AU53" s="1379"/>
      <c r="AV53" s="1379"/>
      <c r="AW53" s="1379"/>
      <c r="AX53" s="1379"/>
      <c r="AY53" s="1379"/>
      <c r="AZ53" s="1379"/>
      <c r="BA53" s="1379"/>
    </row>
    <row r="54" spans="1:53">
      <c r="A54" s="143"/>
    </row>
    <row r="55" spans="1:53">
      <c r="A55" s="144" t="s">
        <v>318</v>
      </c>
      <c r="B55" s="144"/>
      <c r="C55" s="144"/>
      <c r="D55" s="144"/>
    </row>
    <row r="56" spans="1:53" ht="14.25" customHeight="1">
      <c r="A56" s="145" t="s">
        <v>209</v>
      </c>
      <c r="B56" s="145"/>
      <c r="C56" s="145"/>
      <c r="D56" s="145"/>
      <c r="E56" s="144"/>
      <c r="F56" s="144"/>
      <c r="G56" s="144"/>
      <c r="H56" s="144"/>
      <c r="I56" s="144"/>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1:53" ht="14.25" customHeight="1">
      <c r="A57" s="146" t="s">
        <v>319</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row>
    <row r="58" spans="1:53" ht="14.25" customHeight="1">
      <c r="A58" s="147" t="s">
        <v>320</v>
      </c>
      <c r="B58" s="147"/>
      <c r="C58" s="147"/>
      <c r="D58" s="147"/>
      <c r="E58" s="147"/>
      <c r="F58" s="147"/>
      <c r="G58" s="147"/>
      <c r="H58" s="147"/>
      <c r="I58" s="147"/>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row>
    <row r="59" spans="1:53" ht="14.25" customHeight="1">
      <c r="A59" s="1380" t="s">
        <v>210</v>
      </c>
      <c r="B59" s="1381"/>
      <c r="C59" s="1381"/>
      <c r="D59" s="1381"/>
      <c r="E59" s="1381"/>
      <c r="F59" s="1381"/>
      <c r="G59" s="1381"/>
      <c r="H59" s="1381"/>
      <c r="I59" s="1381"/>
      <c r="J59" s="1381"/>
      <c r="K59" s="1382"/>
      <c r="L59" s="1314" t="s">
        <v>211</v>
      </c>
      <c r="M59" s="1314"/>
      <c r="N59" s="1314"/>
      <c r="O59" s="1314"/>
      <c r="P59" s="1314"/>
      <c r="Q59" s="1314"/>
      <c r="R59" s="1314"/>
      <c r="S59" s="1314"/>
      <c r="T59" s="1314"/>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row>
    <row r="60" spans="1:53" ht="14.25" customHeight="1">
      <c r="A60" s="1342" t="s">
        <v>391</v>
      </c>
      <c r="B60" s="1343"/>
      <c r="C60" s="1343"/>
      <c r="D60" s="1343"/>
      <c r="E60" s="1343"/>
      <c r="F60" s="1343"/>
      <c r="G60" s="1343"/>
      <c r="H60" s="1343"/>
      <c r="I60" s="1343"/>
      <c r="J60" s="1343"/>
      <c r="K60" s="1344"/>
      <c r="L60" s="1345" t="s">
        <v>526</v>
      </c>
      <c r="M60" s="1346"/>
      <c r="N60" s="1346"/>
      <c r="O60" s="1346"/>
      <c r="P60" s="1346"/>
      <c r="Q60" s="1346"/>
      <c r="R60" s="1346"/>
      <c r="S60" s="1346"/>
      <c r="T60" s="1346"/>
      <c r="U60" s="1346"/>
      <c r="V60" s="1346"/>
      <c r="W60" s="1346"/>
      <c r="X60" s="1346"/>
      <c r="Y60" s="1346"/>
      <c r="Z60" s="1346"/>
      <c r="AA60" s="1346"/>
      <c r="AB60" s="1346"/>
      <c r="AC60" s="1346"/>
      <c r="AD60" s="1346"/>
      <c r="AE60" s="1346"/>
      <c r="AF60" s="1346"/>
      <c r="AG60" s="1346"/>
      <c r="AH60" s="1346"/>
      <c r="AI60" s="1346"/>
      <c r="AJ60" s="1346"/>
      <c r="AK60" s="1346"/>
      <c r="AL60" s="1346"/>
      <c r="AM60" s="1346"/>
      <c r="AN60" s="1346"/>
      <c r="AO60" s="1346"/>
      <c r="AP60" s="1346"/>
      <c r="AQ60" s="1346"/>
      <c r="AR60" s="1346"/>
      <c r="AS60" s="1346"/>
      <c r="AT60" s="1346"/>
      <c r="AU60" s="1346"/>
      <c r="AV60" s="1346"/>
      <c r="AW60" s="1346"/>
      <c r="AX60" s="1346"/>
      <c r="AY60" s="1346"/>
      <c r="AZ60" s="1346"/>
      <c r="BA60" s="1347"/>
    </row>
    <row r="61" spans="1:53" ht="14.25" customHeight="1">
      <c r="A61" s="1336"/>
      <c r="B61" s="1337"/>
      <c r="C61" s="1337"/>
      <c r="D61" s="1337"/>
      <c r="E61" s="1337"/>
      <c r="F61" s="1337"/>
      <c r="G61" s="1337"/>
      <c r="H61" s="1337"/>
      <c r="I61" s="1337"/>
      <c r="J61" s="1337"/>
      <c r="K61" s="1338"/>
      <c r="L61" s="1348"/>
      <c r="M61" s="1349"/>
      <c r="N61" s="1349"/>
      <c r="O61" s="1349"/>
      <c r="P61" s="1349"/>
      <c r="Q61" s="1349"/>
      <c r="R61" s="1349"/>
      <c r="S61" s="1349"/>
      <c r="T61" s="1349"/>
      <c r="U61" s="1349"/>
      <c r="V61" s="1349"/>
      <c r="W61" s="1349"/>
      <c r="X61" s="1349"/>
      <c r="Y61" s="1349"/>
      <c r="Z61" s="1349"/>
      <c r="AA61" s="1349"/>
      <c r="AB61" s="1349"/>
      <c r="AC61" s="1349"/>
      <c r="AD61" s="1349"/>
      <c r="AE61" s="1349"/>
      <c r="AF61" s="1349"/>
      <c r="AG61" s="1349"/>
      <c r="AH61" s="1349"/>
      <c r="AI61" s="1349"/>
      <c r="AJ61" s="1349"/>
      <c r="AK61" s="1349"/>
      <c r="AL61" s="1349"/>
      <c r="AM61" s="1349"/>
      <c r="AN61" s="1349"/>
      <c r="AO61" s="1349"/>
      <c r="AP61" s="1349"/>
      <c r="AQ61" s="1349"/>
      <c r="AR61" s="1349"/>
      <c r="AS61" s="1349"/>
      <c r="AT61" s="1349"/>
      <c r="AU61" s="1349"/>
      <c r="AV61" s="1349"/>
      <c r="AW61" s="1349"/>
      <c r="AX61" s="1349"/>
      <c r="AY61" s="1349"/>
      <c r="AZ61" s="1349"/>
      <c r="BA61" s="1350"/>
    </row>
    <row r="62" spans="1:53" ht="14.25" customHeight="1">
      <c r="A62" s="1339"/>
      <c r="B62" s="1340"/>
      <c r="C62" s="1340"/>
      <c r="D62" s="1340"/>
      <c r="E62" s="1340"/>
      <c r="F62" s="1340"/>
      <c r="G62" s="1340"/>
      <c r="H62" s="1340"/>
      <c r="I62" s="1340"/>
      <c r="J62" s="1340"/>
      <c r="K62" s="1341"/>
      <c r="L62" s="1351"/>
      <c r="M62" s="1352"/>
      <c r="N62" s="1352"/>
      <c r="O62" s="1352"/>
      <c r="P62" s="1352"/>
      <c r="Q62" s="1352"/>
      <c r="R62" s="1352"/>
      <c r="S62" s="1352"/>
      <c r="T62" s="1352"/>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3"/>
    </row>
    <row r="63" spans="1:53" ht="14.25" customHeight="1">
      <c r="A63" s="1053" t="s">
        <v>212</v>
      </c>
      <c r="B63" s="1054"/>
      <c r="C63" s="1054"/>
      <c r="D63" s="1055"/>
      <c r="E63" s="148"/>
      <c r="F63" s="149"/>
      <c r="G63" s="149"/>
      <c r="H63" s="149"/>
      <c r="I63" s="149"/>
      <c r="J63" s="149"/>
      <c r="K63" s="150"/>
      <c r="L63" s="1299" t="s">
        <v>213</v>
      </c>
      <c r="M63" s="1328"/>
      <c r="N63" s="1328"/>
      <c r="O63" s="1328"/>
      <c r="P63" s="1328"/>
      <c r="Q63" s="1328"/>
      <c r="R63" s="1328"/>
      <c r="S63" s="1328"/>
      <c r="T63" s="1328"/>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9"/>
    </row>
    <row r="64" spans="1:53" ht="14.25" customHeight="1">
      <c r="A64" s="1056"/>
      <c r="B64" s="1057"/>
      <c r="C64" s="1057"/>
      <c r="D64" s="1058"/>
      <c r="E64" s="1357" t="s">
        <v>321</v>
      </c>
      <c r="F64" s="1357"/>
      <c r="G64" s="1357"/>
      <c r="H64" s="1357"/>
      <c r="I64" s="1357"/>
      <c r="J64" s="1357"/>
      <c r="K64" s="1357"/>
      <c r="L64" s="1330" t="s">
        <v>214</v>
      </c>
      <c r="M64" s="1331"/>
      <c r="N64" s="1331"/>
      <c r="O64" s="1331"/>
      <c r="P64" s="1331"/>
      <c r="Q64" s="1331"/>
      <c r="R64" s="1331"/>
      <c r="S64" s="1331"/>
      <c r="T64" s="1331"/>
      <c r="U64" s="1331"/>
      <c r="V64" s="1331"/>
      <c r="W64" s="1331"/>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331"/>
      <c r="AS64" s="1331"/>
      <c r="AT64" s="1331"/>
      <c r="AU64" s="1331"/>
      <c r="AV64" s="1331"/>
      <c r="AW64" s="1331"/>
      <c r="AX64" s="1331"/>
      <c r="AY64" s="1331"/>
      <c r="AZ64" s="1331"/>
      <c r="BA64" s="1332"/>
    </row>
    <row r="65" spans="1:70" ht="14.25" customHeight="1">
      <c r="A65" s="1056"/>
      <c r="B65" s="1057"/>
      <c r="C65" s="1057"/>
      <c r="D65" s="1058"/>
      <c r="E65" s="1357" t="s">
        <v>215</v>
      </c>
      <c r="F65" s="1357"/>
      <c r="G65" s="1357"/>
      <c r="H65" s="1357"/>
      <c r="I65" s="1357"/>
      <c r="J65" s="1357"/>
      <c r="K65" s="1357"/>
      <c r="L65" s="1330" t="s">
        <v>216</v>
      </c>
      <c r="M65" s="1331"/>
      <c r="N65" s="1331"/>
      <c r="O65" s="1331"/>
      <c r="P65" s="1331"/>
      <c r="Q65" s="1331"/>
      <c r="R65" s="1331"/>
      <c r="S65" s="1331"/>
      <c r="T65" s="1331"/>
      <c r="U65" s="1331"/>
      <c r="V65" s="1331"/>
      <c r="W65" s="1331"/>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331"/>
      <c r="AS65" s="1331"/>
      <c r="AT65" s="1331"/>
      <c r="AU65" s="1331"/>
      <c r="AV65" s="1331"/>
      <c r="AW65" s="1331"/>
      <c r="AX65" s="1331"/>
      <c r="AY65" s="1331"/>
      <c r="AZ65" s="1331"/>
      <c r="BA65" s="1332"/>
    </row>
    <row r="66" spans="1:70" ht="14.25" customHeight="1">
      <c r="A66" s="1056"/>
      <c r="B66" s="1057"/>
      <c r="C66" s="1057"/>
      <c r="D66" s="1058"/>
      <c r="E66" s="1357" t="s">
        <v>217</v>
      </c>
      <c r="F66" s="1357"/>
      <c r="G66" s="1357"/>
      <c r="H66" s="1357"/>
      <c r="I66" s="1357"/>
      <c r="J66" s="1357"/>
      <c r="K66" s="1357"/>
      <c r="L66" s="1330" t="s">
        <v>322</v>
      </c>
      <c r="M66" s="1331"/>
      <c r="N66" s="1331"/>
      <c r="O66" s="1331"/>
      <c r="P66" s="1331"/>
      <c r="Q66" s="1331"/>
      <c r="R66" s="1331"/>
      <c r="S66" s="1331"/>
      <c r="T66" s="1331"/>
      <c r="U66" s="1331"/>
      <c r="V66" s="1331"/>
      <c r="W66" s="1331"/>
      <c r="X66" s="1331"/>
      <c r="Y66" s="1331"/>
      <c r="Z66" s="1331"/>
      <c r="AA66" s="1331"/>
      <c r="AB66" s="1331"/>
      <c r="AC66" s="1331"/>
      <c r="AD66" s="1331"/>
      <c r="AE66" s="1331"/>
      <c r="AF66" s="1331"/>
      <c r="AG66" s="1331"/>
      <c r="AH66" s="1331"/>
      <c r="AI66" s="1331"/>
      <c r="AJ66" s="1331"/>
      <c r="AK66" s="1331"/>
      <c r="AL66" s="1331"/>
      <c r="AM66" s="1331"/>
      <c r="AN66" s="1331"/>
      <c r="AO66" s="1331"/>
      <c r="AP66" s="1331"/>
      <c r="AQ66" s="1331"/>
      <c r="AR66" s="1331"/>
      <c r="AS66" s="1331"/>
      <c r="AT66" s="1331"/>
      <c r="AU66" s="1331"/>
      <c r="AV66" s="1331"/>
      <c r="AW66" s="1331"/>
      <c r="AX66" s="1331"/>
      <c r="AY66" s="1331"/>
      <c r="AZ66" s="1331"/>
      <c r="BA66" s="1332"/>
    </row>
    <row r="67" spans="1:70" ht="14.25" customHeight="1">
      <c r="A67" s="1056"/>
      <c r="B67" s="1057"/>
      <c r="C67" s="1057"/>
      <c r="D67" s="1058"/>
      <c r="E67" s="1354"/>
      <c r="F67" s="1355"/>
      <c r="G67" s="1355"/>
      <c r="H67" s="1355"/>
      <c r="I67" s="1355"/>
      <c r="J67" s="1355"/>
      <c r="K67" s="1356"/>
      <c r="L67" s="1333" t="s">
        <v>323</v>
      </c>
      <c r="M67" s="1334"/>
      <c r="N67" s="1334"/>
      <c r="O67" s="1334"/>
      <c r="P67" s="1334"/>
      <c r="Q67" s="1334"/>
      <c r="R67" s="1334"/>
      <c r="S67" s="1334"/>
      <c r="T67" s="1334"/>
      <c r="U67" s="1334"/>
      <c r="V67" s="1334"/>
      <c r="W67" s="1334"/>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334"/>
      <c r="AS67" s="1334"/>
      <c r="AT67" s="1334"/>
      <c r="AU67" s="1334"/>
      <c r="AV67" s="1334"/>
      <c r="AW67" s="1334"/>
      <c r="AX67" s="1334"/>
      <c r="AY67" s="1334"/>
      <c r="AZ67" s="1334"/>
      <c r="BA67" s="1335"/>
    </row>
    <row r="68" spans="1:70" ht="14.25" customHeight="1">
      <c r="A68" s="1056"/>
      <c r="B68" s="1057"/>
      <c r="C68" s="1057"/>
      <c r="D68" s="1058"/>
      <c r="E68" s="1053" t="s">
        <v>218</v>
      </c>
      <c r="F68" s="1054"/>
      <c r="G68" s="1054"/>
      <c r="H68" s="1054"/>
      <c r="I68" s="1054"/>
      <c r="J68" s="1054"/>
      <c r="K68" s="1055"/>
      <c r="L68" s="1299" t="s">
        <v>219</v>
      </c>
      <c r="M68" s="1328"/>
      <c r="N68" s="1328"/>
      <c r="O68" s="1328"/>
      <c r="P68" s="1328"/>
      <c r="Q68" s="1328"/>
      <c r="R68" s="1328"/>
      <c r="S68" s="1328"/>
      <c r="T68" s="1328"/>
      <c r="U68" s="1328"/>
      <c r="V68" s="1328"/>
      <c r="W68" s="1328"/>
      <c r="X68" s="1328"/>
      <c r="Y68" s="1328"/>
      <c r="Z68" s="1328"/>
      <c r="AA68" s="1328"/>
      <c r="AB68" s="1328"/>
      <c r="AC68" s="1328"/>
      <c r="AD68" s="1328"/>
      <c r="AE68" s="1328"/>
      <c r="AF68" s="1328"/>
      <c r="AG68" s="1328"/>
      <c r="AH68" s="1328"/>
      <c r="AI68" s="1328"/>
      <c r="AJ68" s="1328"/>
      <c r="AK68" s="1328"/>
      <c r="AL68" s="1328"/>
      <c r="AM68" s="1328"/>
      <c r="AN68" s="1328"/>
      <c r="AO68" s="1328"/>
      <c r="AP68" s="1328"/>
      <c r="AQ68" s="1328"/>
      <c r="AR68" s="1328"/>
      <c r="AS68" s="1328"/>
      <c r="AT68" s="1328"/>
      <c r="AU68" s="1328"/>
      <c r="AV68" s="1328"/>
      <c r="AW68" s="1328"/>
      <c r="AX68" s="1328"/>
      <c r="AY68" s="1328"/>
      <c r="AZ68" s="1328"/>
      <c r="BA68" s="1329"/>
    </row>
    <row r="69" spans="1:70" ht="14.25" customHeight="1">
      <c r="A69" s="1056"/>
      <c r="B69" s="1057"/>
      <c r="C69" s="1057"/>
      <c r="D69" s="1058"/>
      <c r="E69" s="1056"/>
      <c r="F69" s="1057"/>
      <c r="G69" s="1057"/>
      <c r="H69" s="1057"/>
      <c r="I69" s="1057"/>
      <c r="J69" s="1057"/>
      <c r="K69" s="1058"/>
      <c r="L69" s="1330" t="s">
        <v>220</v>
      </c>
      <c r="M69" s="1331"/>
      <c r="N69" s="1331"/>
      <c r="O69" s="1331"/>
      <c r="P69" s="1331"/>
      <c r="Q69" s="1331"/>
      <c r="R69" s="1331"/>
      <c r="S69" s="1331"/>
      <c r="T69" s="1331"/>
      <c r="U69" s="1331"/>
      <c r="V69" s="1331"/>
      <c r="W69" s="1331"/>
      <c r="X69" s="1331"/>
      <c r="Y69" s="1331"/>
      <c r="Z69" s="1331"/>
      <c r="AA69" s="1331"/>
      <c r="AB69" s="1331"/>
      <c r="AC69" s="1331"/>
      <c r="AD69" s="1331"/>
      <c r="AE69" s="1331"/>
      <c r="AF69" s="1331"/>
      <c r="AG69" s="1331"/>
      <c r="AH69" s="1331"/>
      <c r="AI69" s="1331"/>
      <c r="AJ69" s="1331"/>
      <c r="AK69" s="1331"/>
      <c r="AL69" s="1331"/>
      <c r="AM69" s="1331"/>
      <c r="AN69" s="1331"/>
      <c r="AO69" s="1331"/>
      <c r="AP69" s="1331"/>
      <c r="AQ69" s="1331"/>
      <c r="AR69" s="1331"/>
      <c r="AS69" s="1331"/>
      <c r="AT69" s="1331"/>
      <c r="AU69" s="1331"/>
      <c r="AV69" s="1331"/>
      <c r="AW69" s="1331"/>
      <c r="AX69" s="1331"/>
      <c r="AY69" s="1331"/>
      <c r="AZ69" s="1331"/>
      <c r="BA69" s="1332"/>
    </row>
    <row r="70" spans="1:70" ht="14.25" customHeight="1">
      <c r="A70" s="1056"/>
      <c r="B70" s="1057"/>
      <c r="C70" s="1057"/>
      <c r="D70" s="1058"/>
      <c r="E70" s="1056"/>
      <c r="F70" s="1057"/>
      <c r="G70" s="1057"/>
      <c r="H70" s="1057"/>
      <c r="I70" s="1057"/>
      <c r="J70" s="1057"/>
      <c r="K70" s="1058"/>
      <c r="L70" s="1330" t="s">
        <v>221</v>
      </c>
      <c r="M70" s="1331"/>
      <c r="N70" s="1331"/>
      <c r="O70" s="1331"/>
      <c r="P70" s="1331"/>
      <c r="Q70" s="1331"/>
      <c r="R70" s="1331"/>
      <c r="S70" s="1331"/>
      <c r="T70" s="1331"/>
      <c r="U70" s="1331"/>
      <c r="V70" s="1331"/>
      <c r="W70" s="1331"/>
      <c r="X70" s="1331"/>
      <c r="Y70" s="1331"/>
      <c r="Z70" s="1331"/>
      <c r="AA70" s="1331"/>
      <c r="AB70" s="1331"/>
      <c r="AC70" s="1331"/>
      <c r="AD70" s="1331"/>
      <c r="AE70" s="1331"/>
      <c r="AF70" s="1331"/>
      <c r="AG70" s="1331"/>
      <c r="AH70" s="1331"/>
      <c r="AI70" s="1331"/>
      <c r="AJ70" s="1331"/>
      <c r="AK70" s="1331"/>
      <c r="AL70" s="1331"/>
      <c r="AM70" s="1331"/>
      <c r="AN70" s="1331"/>
      <c r="AO70" s="1331"/>
      <c r="AP70" s="1331"/>
      <c r="AQ70" s="1331"/>
      <c r="AR70" s="1331"/>
      <c r="AS70" s="1331"/>
      <c r="AT70" s="1331"/>
      <c r="AU70" s="1331"/>
      <c r="AV70" s="1331"/>
      <c r="AW70" s="1331"/>
      <c r="AX70" s="1331"/>
      <c r="AY70" s="1331"/>
      <c r="AZ70" s="1331"/>
      <c r="BA70" s="1332"/>
    </row>
    <row r="71" spans="1:70" ht="14.25" customHeight="1">
      <c r="A71" s="1059"/>
      <c r="B71" s="1060"/>
      <c r="C71" s="1060"/>
      <c r="D71" s="1061"/>
      <c r="E71" s="1059"/>
      <c r="F71" s="1060"/>
      <c r="G71" s="1060"/>
      <c r="H71" s="1060"/>
      <c r="I71" s="1060"/>
      <c r="J71" s="1060"/>
      <c r="K71" s="1061"/>
      <c r="L71" s="1333" t="s">
        <v>222</v>
      </c>
      <c r="M71" s="1334"/>
      <c r="N71" s="1334"/>
      <c r="O71" s="1334"/>
      <c r="P71" s="1334"/>
      <c r="Q71" s="1334"/>
      <c r="R71" s="1334"/>
      <c r="S71" s="1334"/>
      <c r="T71" s="1334"/>
      <c r="U71" s="1334"/>
      <c r="V71" s="1334"/>
      <c r="W71" s="1334"/>
      <c r="X71" s="1334"/>
      <c r="Y71" s="1334"/>
      <c r="Z71" s="1334"/>
      <c r="AA71" s="1334"/>
      <c r="AB71" s="1334"/>
      <c r="AC71" s="1334"/>
      <c r="AD71" s="1334"/>
      <c r="AE71" s="1334"/>
      <c r="AF71" s="1334"/>
      <c r="AG71" s="1334"/>
      <c r="AH71" s="1334"/>
      <c r="AI71" s="1334"/>
      <c r="AJ71" s="1334"/>
      <c r="AK71" s="1334"/>
      <c r="AL71" s="1334"/>
      <c r="AM71" s="1334"/>
      <c r="AN71" s="1334"/>
      <c r="AO71" s="1334"/>
      <c r="AP71" s="1334"/>
      <c r="AQ71" s="1334"/>
      <c r="AR71" s="1334"/>
      <c r="AS71" s="1334"/>
      <c r="AT71" s="1334"/>
      <c r="AU71" s="1334"/>
      <c r="AV71" s="1334"/>
      <c r="AW71" s="1334"/>
      <c r="AX71" s="1334"/>
      <c r="AY71" s="1334"/>
      <c r="AZ71" s="1334"/>
      <c r="BA71" s="1335"/>
    </row>
    <row r="72" spans="1:70" ht="14.25" customHeight="1">
      <c r="A72" s="1053" t="s">
        <v>223</v>
      </c>
      <c r="B72" s="1054"/>
      <c r="C72" s="1054"/>
      <c r="D72" s="1054"/>
      <c r="E72" s="1053" t="s">
        <v>663</v>
      </c>
      <c r="F72" s="1054"/>
      <c r="G72" s="1054"/>
      <c r="H72" s="1054"/>
      <c r="I72" s="1054"/>
      <c r="J72" s="1054"/>
      <c r="K72" s="1055"/>
      <c r="L72" s="1299" t="s">
        <v>224</v>
      </c>
      <c r="M72" s="1328"/>
      <c r="N72" s="1328"/>
      <c r="O72" s="1328"/>
      <c r="P72" s="1328"/>
      <c r="Q72" s="1328"/>
      <c r="R72" s="1328"/>
      <c r="S72" s="1328"/>
      <c r="T72" s="1328"/>
      <c r="U72" s="1328"/>
      <c r="V72" s="1328"/>
      <c r="W72" s="1328"/>
      <c r="X72" s="1328"/>
      <c r="Y72" s="1328"/>
      <c r="Z72" s="1328"/>
      <c r="AA72" s="1328"/>
      <c r="AB72" s="1328"/>
      <c r="AC72" s="1328"/>
      <c r="AD72" s="1328"/>
      <c r="AE72" s="1328"/>
      <c r="AF72" s="1328"/>
      <c r="AG72" s="1328"/>
      <c r="AH72" s="1328"/>
      <c r="AI72" s="1328"/>
      <c r="AJ72" s="1328"/>
      <c r="AK72" s="1328"/>
      <c r="AL72" s="1328"/>
      <c r="AM72" s="1328"/>
      <c r="AN72" s="1328"/>
      <c r="AO72" s="1328"/>
      <c r="AP72" s="1328"/>
      <c r="AQ72" s="1328"/>
      <c r="AR72" s="1328"/>
      <c r="AS72" s="1328"/>
      <c r="AT72" s="1328"/>
      <c r="AU72" s="1328"/>
      <c r="AV72" s="1328"/>
      <c r="AW72" s="1328"/>
      <c r="AX72" s="1328"/>
      <c r="AY72" s="1328"/>
      <c r="AZ72" s="1328"/>
      <c r="BA72" s="1329"/>
    </row>
    <row r="73" spans="1:70" ht="14.25" customHeight="1">
      <c r="A73" s="1056"/>
      <c r="B73" s="1057"/>
      <c r="C73" s="1057"/>
      <c r="D73" s="1057"/>
      <c r="E73" s="1059"/>
      <c r="F73" s="1060"/>
      <c r="G73" s="1060"/>
      <c r="H73" s="1060"/>
      <c r="I73" s="1060"/>
      <c r="J73" s="1060"/>
      <c r="K73" s="1061"/>
      <c r="L73" s="1330"/>
      <c r="M73" s="1331"/>
      <c r="N73" s="1331"/>
      <c r="O73" s="1331"/>
      <c r="P73" s="1331"/>
      <c r="Q73" s="1331"/>
      <c r="R73" s="1331"/>
      <c r="S73" s="1331"/>
      <c r="T73" s="1331"/>
      <c r="U73" s="1331"/>
      <c r="V73" s="1331"/>
      <c r="W73" s="1331"/>
      <c r="X73" s="1331"/>
      <c r="Y73" s="1331"/>
      <c r="Z73" s="1331"/>
      <c r="AA73" s="1331"/>
      <c r="AB73" s="1331"/>
      <c r="AC73" s="1331"/>
      <c r="AD73" s="1331"/>
      <c r="AE73" s="1331"/>
      <c r="AF73" s="1331"/>
      <c r="AG73" s="1331"/>
      <c r="AH73" s="1331"/>
      <c r="AI73" s="1331"/>
      <c r="AJ73" s="1331"/>
      <c r="AK73" s="1331"/>
      <c r="AL73" s="1331"/>
      <c r="AM73" s="1331"/>
      <c r="AN73" s="1331"/>
      <c r="AO73" s="1331"/>
      <c r="AP73" s="1331"/>
      <c r="AQ73" s="1331"/>
      <c r="AR73" s="1331"/>
      <c r="AS73" s="1331"/>
      <c r="AT73" s="1331"/>
      <c r="AU73" s="1331"/>
      <c r="AV73" s="1331"/>
      <c r="AW73" s="1331"/>
      <c r="AX73" s="1331"/>
      <c r="AY73" s="1331"/>
      <c r="AZ73" s="1331"/>
      <c r="BA73" s="1332"/>
    </row>
    <row r="74" spans="1:70" ht="14.25" customHeight="1">
      <c r="A74" s="1056"/>
      <c r="B74" s="1057"/>
      <c r="C74" s="1057"/>
      <c r="D74" s="1057"/>
      <c r="E74" s="1053" t="s">
        <v>225</v>
      </c>
      <c r="F74" s="1054"/>
      <c r="G74" s="1054"/>
      <c r="H74" s="1054"/>
      <c r="I74" s="1054"/>
      <c r="J74" s="1054"/>
      <c r="K74" s="1055"/>
      <c r="L74" s="1299" t="s">
        <v>226</v>
      </c>
      <c r="M74" s="1328"/>
      <c r="N74" s="1328"/>
      <c r="O74" s="1328"/>
      <c r="P74" s="1328"/>
      <c r="Q74" s="1328"/>
      <c r="R74" s="1328"/>
      <c r="S74" s="1328"/>
      <c r="T74" s="1328"/>
      <c r="U74" s="1328"/>
      <c r="V74" s="1328"/>
      <c r="W74" s="1328"/>
      <c r="X74" s="1328"/>
      <c r="Y74" s="1328"/>
      <c r="Z74" s="1328"/>
      <c r="AA74" s="1328"/>
      <c r="AB74" s="1328"/>
      <c r="AC74" s="1328"/>
      <c r="AD74" s="1328"/>
      <c r="AE74" s="1328"/>
      <c r="AF74" s="1328"/>
      <c r="AG74" s="1328"/>
      <c r="AH74" s="1328"/>
      <c r="AI74" s="1328"/>
      <c r="AJ74" s="1328"/>
      <c r="AK74" s="1328"/>
      <c r="AL74" s="1328"/>
      <c r="AM74" s="1328"/>
      <c r="AN74" s="1328"/>
      <c r="AO74" s="1328"/>
      <c r="AP74" s="1328"/>
      <c r="AQ74" s="1328"/>
      <c r="AR74" s="1328"/>
      <c r="AS74" s="1328"/>
      <c r="AT74" s="1328"/>
      <c r="AU74" s="1328"/>
      <c r="AV74" s="1328"/>
      <c r="AW74" s="1328"/>
      <c r="AX74" s="1328"/>
      <c r="AY74" s="1328"/>
      <c r="AZ74" s="1328"/>
      <c r="BA74" s="1329"/>
    </row>
    <row r="75" spans="1:70" ht="14.25" customHeight="1">
      <c r="A75" s="1059"/>
      <c r="B75" s="1060"/>
      <c r="C75" s="1060"/>
      <c r="D75" s="1060"/>
      <c r="E75" s="1059"/>
      <c r="F75" s="1060"/>
      <c r="G75" s="1060"/>
      <c r="H75" s="1060"/>
      <c r="I75" s="1060"/>
      <c r="J75" s="1060"/>
      <c r="K75" s="1061"/>
      <c r="L75" s="1333"/>
      <c r="M75" s="1334"/>
      <c r="N75" s="1334"/>
      <c r="O75" s="1334"/>
      <c r="P75" s="1334"/>
      <c r="Q75" s="1334"/>
      <c r="R75" s="1334"/>
      <c r="S75" s="1334"/>
      <c r="T75" s="1334"/>
      <c r="U75" s="1334"/>
      <c r="V75" s="1334"/>
      <c r="W75" s="1334"/>
      <c r="X75" s="1334"/>
      <c r="Y75" s="1334"/>
      <c r="Z75" s="1334"/>
      <c r="AA75" s="1334"/>
      <c r="AB75" s="1334"/>
      <c r="AC75" s="1334"/>
      <c r="AD75" s="1334"/>
      <c r="AE75" s="1334"/>
      <c r="AF75" s="1334"/>
      <c r="AG75" s="1334"/>
      <c r="AH75" s="1334"/>
      <c r="AI75" s="1334"/>
      <c r="AJ75" s="1334"/>
      <c r="AK75" s="1334"/>
      <c r="AL75" s="1334"/>
      <c r="AM75" s="1334"/>
      <c r="AN75" s="1334"/>
      <c r="AO75" s="1334"/>
      <c r="AP75" s="1334"/>
      <c r="AQ75" s="1334"/>
      <c r="AR75" s="1334"/>
      <c r="AS75" s="1334"/>
      <c r="AT75" s="1334"/>
      <c r="AU75" s="1334"/>
      <c r="AV75" s="1334"/>
      <c r="AW75" s="1334"/>
      <c r="AX75" s="1334"/>
      <c r="AY75" s="1334"/>
      <c r="AZ75" s="1334"/>
      <c r="BA75" s="1335"/>
    </row>
    <row r="76" spans="1:70" ht="14.25" customHeight="1">
      <c r="A76" s="1053" t="s">
        <v>742</v>
      </c>
      <c r="B76" s="1054"/>
      <c r="C76" s="1054"/>
      <c r="D76" s="1054"/>
      <c r="E76" s="1054"/>
      <c r="F76" s="1054"/>
      <c r="G76" s="1054"/>
      <c r="H76" s="1054"/>
      <c r="I76" s="1054"/>
      <c r="J76" s="1054"/>
      <c r="K76" s="1055"/>
      <c r="L76" s="1299" t="s">
        <v>743</v>
      </c>
      <c r="M76" s="1300"/>
      <c r="N76" s="1300"/>
      <c r="O76" s="1300"/>
      <c r="P76" s="1300"/>
      <c r="Q76" s="1300"/>
      <c r="R76" s="1300"/>
      <c r="S76" s="1300"/>
      <c r="T76" s="1300"/>
      <c r="U76" s="1300"/>
      <c r="V76" s="1300"/>
      <c r="W76" s="1300"/>
      <c r="X76" s="1300"/>
      <c r="Y76" s="1300"/>
      <c r="Z76" s="1300"/>
      <c r="AA76" s="1300"/>
      <c r="AB76" s="1300"/>
      <c r="AC76" s="1300"/>
      <c r="AD76" s="1300"/>
      <c r="AE76" s="1300"/>
      <c r="AF76" s="1300"/>
      <c r="AG76" s="1300"/>
      <c r="AH76" s="1300"/>
      <c r="AI76" s="1300"/>
      <c r="AJ76" s="1300"/>
      <c r="AK76" s="1300"/>
      <c r="AL76" s="1300"/>
      <c r="AM76" s="1300"/>
      <c r="AN76" s="1300"/>
      <c r="AO76" s="1300"/>
      <c r="AP76" s="1300"/>
      <c r="AQ76" s="1300"/>
      <c r="AR76" s="1300"/>
      <c r="AS76" s="1300"/>
      <c r="AT76" s="1300"/>
      <c r="AU76" s="1300"/>
      <c r="AV76" s="1300"/>
      <c r="AW76" s="1300"/>
      <c r="AX76" s="1300"/>
      <c r="AY76" s="1300"/>
      <c r="AZ76" s="1300"/>
      <c r="BA76" s="1301"/>
      <c r="BB76" s="419"/>
      <c r="BC76" s="419"/>
      <c r="BD76" s="419"/>
      <c r="BE76" s="419"/>
      <c r="BF76" s="419"/>
      <c r="BG76" s="419"/>
      <c r="BH76" s="419"/>
      <c r="BI76" s="419"/>
      <c r="BJ76" s="419"/>
      <c r="BK76" s="419"/>
      <c r="BL76" s="419"/>
      <c r="BM76" s="419"/>
      <c r="BN76" s="419"/>
      <c r="BO76" s="419"/>
      <c r="BP76" s="419"/>
      <c r="BQ76" s="419"/>
      <c r="BR76" s="419"/>
    </row>
    <row r="77" spans="1:70" ht="14.25" customHeight="1">
      <c r="A77" s="1059"/>
      <c r="B77" s="1060"/>
      <c r="C77" s="1060"/>
      <c r="D77" s="1060"/>
      <c r="E77" s="1060"/>
      <c r="F77" s="1060"/>
      <c r="G77" s="1060"/>
      <c r="H77" s="1060"/>
      <c r="I77" s="1060"/>
      <c r="J77" s="1060"/>
      <c r="K77" s="1061"/>
      <c r="L77" s="1302"/>
      <c r="M77" s="1303"/>
      <c r="N77" s="1303"/>
      <c r="O77" s="1303"/>
      <c r="P77" s="1303"/>
      <c r="Q77" s="1303"/>
      <c r="R77" s="1303"/>
      <c r="S77" s="1303"/>
      <c r="T77" s="1303"/>
      <c r="U77" s="1303"/>
      <c r="V77" s="1303"/>
      <c r="W77" s="1303"/>
      <c r="X77" s="1303"/>
      <c r="Y77" s="1303"/>
      <c r="Z77" s="1303"/>
      <c r="AA77" s="1303"/>
      <c r="AB77" s="1303"/>
      <c r="AC77" s="1303"/>
      <c r="AD77" s="1303"/>
      <c r="AE77" s="1303"/>
      <c r="AF77" s="1303"/>
      <c r="AG77" s="1303"/>
      <c r="AH77" s="1303"/>
      <c r="AI77" s="1303"/>
      <c r="AJ77" s="1303"/>
      <c r="AK77" s="1303"/>
      <c r="AL77" s="1303"/>
      <c r="AM77" s="1303"/>
      <c r="AN77" s="1303"/>
      <c r="AO77" s="1303"/>
      <c r="AP77" s="1303"/>
      <c r="AQ77" s="1303"/>
      <c r="AR77" s="1303"/>
      <c r="AS77" s="1303"/>
      <c r="AT77" s="1303"/>
      <c r="AU77" s="1303"/>
      <c r="AV77" s="1303"/>
      <c r="AW77" s="1303"/>
      <c r="AX77" s="1303"/>
      <c r="AY77" s="1303"/>
      <c r="AZ77" s="1303"/>
      <c r="BA77" s="1304"/>
      <c r="BB77" s="419"/>
      <c r="BC77" s="419"/>
      <c r="BD77" s="419"/>
      <c r="BE77" s="419"/>
      <c r="BF77" s="419"/>
      <c r="BG77" s="419"/>
      <c r="BH77" s="419"/>
      <c r="BI77" s="419"/>
      <c r="BJ77" s="419"/>
      <c r="BK77" s="419"/>
      <c r="BL77" s="419"/>
      <c r="BM77" s="419"/>
      <c r="BN77" s="419"/>
      <c r="BO77" s="419"/>
      <c r="BP77" s="419"/>
      <c r="BQ77" s="419"/>
      <c r="BR77" s="419"/>
    </row>
    <row r="78" spans="1:70" ht="14.25" customHeight="1">
      <c r="A78" s="401"/>
      <c r="B78" s="402"/>
      <c r="C78" s="402"/>
      <c r="D78" s="403"/>
      <c r="E78" s="1062" t="s">
        <v>744</v>
      </c>
      <c r="F78" s="1063"/>
      <c r="G78" s="1063"/>
      <c r="H78" s="1063"/>
      <c r="I78" s="1063"/>
      <c r="J78" s="1063"/>
      <c r="K78" s="1063"/>
      <c r="L78" s="1063"/>
      <c r="M78" s="1063"/>
      <c r="N78" s="1063"/>
      <c r="O78" s="1063"/>
      <c r="P78" s="1063"/>
      <c r="Q78" s="1063"/>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3"/>
      <c r="BA78" s="1064"/>
      <c r="BB78" s="419"/>
      <c r="BC78" s="419"/>
      <c r="BD78" s="419"/>
      <c r="BE78" s="419"/>
      <c r="BF78" s="419"/>
      <c r="BG78" s="419"/>
      <c r="BH78" s="419"/>
      <c r="BI78" s="419"/>
      <c r="BJ78" s="419"/>
      <c r="BK78" s="419"/>
      <c r="BL78" s="419"/>
      <c r="BM78" s="419"/>
      <c r="BN78" s="419"/>
      <c r="BO78" s="419"/>
      <c r="BP78" s="419"/>
      <c r="BQ78" s="419"/>
      <c r="BR78" s="419"/>
    </row>
    <row r="79" spans="1:70" ht="14.25" customHeight="1">
      <c r="A79" s="1336" t="s">
        <v>664</v>
      </c>
      <c r="B79" s="1337"/>
      <c r="C79" s="1337"/>
      <c r="D79" s="1338"/>
      <c r="E79" s="1331" t="s">
        <v>376</v>
      </c>
      <c r="F79" s="1331"/>
      <c r="G79" s="1331"/>
      <c r="H79" s="1331"/>
      <c r="I79" s="1331"/>
      <c r="J79" s="1331"/>
      <c r="K79" s="1331"/>
      <c r="L79" s="1331"/>
      <c r="M79" s="1331"/>
      <c r="N79" s="1331"/>
      <c r="O79" s="1331"/>
      <c r="P79" s="1331"/>
      <c r="Q79" s="1331"/>
      <c r="R79" s="1331"/>
      <c r="S79" s="1331"/>
      <c r="T79" s="1331"/>
      <c r="U79" s="1331"/>
      <c r="V79" s="1331"/>
      <c r="W79" s="1331"/>
      <c r="X79" s="1331"/>
      <c r="Y79" s="1331"/>
      <c r="Z79" s="1331"/>
      <c r="AA79" s="1331"/>
      <c r="AB79" s="1331"/>
      <c r="AC79" s="1331"/>
      <c r="AD79" s="1331"/>
      <c r="AE79" s="1331"/>
      <c r="AF79" s="1331"/>
      <c r="AG79" s="1331"/>
      <c r="AH79" s="1331"/>
      <c r="AI79" s="1331"/>
      <c r="AJ79" s="1331"/>
      <c r="AK79" s="1331"/>
      <c r="AL79" s="1331"/>
      <c r="AM79" s="1331"/>
      <c r="AN79" s="1331"/>
      <c r="AO79" s="1331"/>
      <c r="AP79" s="1331"/>
      <c r="AQ79" s="1331"/>
      <c r="AR79" s="1331"/>
      <c r="AS79" s="1331"/>
      <c r="AT79" s="1331"/>
      <c r="AU79" s="1331"/>
      <c r="AV79" s="1331"/>
      <c r="AW79" s="1331"/>
      <c r="AX79" s="1331"/>
      <c r="AY79" s="1331"/>
      <c r="AZ79" s="1331"/>
      <c r="BA79" s="1332"/>
    </row>
    <row r="80" spans="1:70" ht="14.25" customHeight="1">
      <c r="A80" s="1336"/>
      <c r="B80" s="1337"/>
      <c r="C80" s="1337"/>
      <c r="D80" s="1338"/>
      <c r="E80" s="1334" t="s">
        <v>227</v>
      </c>
      <c r="F80" s="1334"/>
      <c r="G80" s="1334"/>
      <c r="H80" s="1334"/>
      <c r="I80" s="1334"/>
      <c r="J80" s="1334"/>
      <c r="K80" s="1334"/>
      <c r="L80" s="1334"/>
      <c r="M80" s="1334"/>
      <c r="N80" s="1334"/>
      <c r="O80" s="1334"/>
      <c r="P80" s="1334"/>
      <c r="Q80" s="1334"/>
      <c r="R80" s="1334"/>
      <c r="S80" s="1334"/>
      <c r="T80" s="1334"/>
      <c r="U80" s="1334"/>
      <c r="V80" s="1334"/>
      <c r="W80" s="1334"/>
      <c r="X80" s="1334"/>
      <c r="Y80" s="1334"/>
      <c r="Z80" s="1334"/>
      <c r="AA80" s="1334"/>
      <c r="AB80" s="1334"/>
      <c r="AC80" s="1334"/>
      <c r="AD80" s="1334"/>
      <c r="AE80" s="1334"/>
      <c r="AF80" s="1334"/>
      <c r="AG80" s="1334"/>
      <c r="AH80" s="1334"/>
      <c r="AI80" s="1334"/>
      <c r="AJ80" s="1334"/>
      <c r="AK80" s="1334"/>
      <c r="AL80" s="1334"/>
      <c r="AM80" s="1334"/>
      <c r="AN80" s="1334"/>
      <c r="AO80" s="1334"/>
      <c r="AP80" s="1334"/>
      <c r="AQ80" s="1334"/>
      <c r="AR80" s="1334"/>
      <c r="AS80" s="1334"/>
      <c r="AT80" s="1334"/>
      <c r="AU80" s="1334"/>
      <c r="AV80" s="1334"/>
      <c r="AW80" s="1334"/>
      <c r="AX80" s="1334"/>
      <c r="AY80" s="1334"/>
      <c r="AZ80" s="1334"/>
      <c r="BA80" s="1335"/>
    </row>
    <row r="81" spans="1:53" ht="14.25" customHeight="1">
      <c r="A81" s="1336"/>
      <c r="B81" s="1337"/>
      <c r="C81" s="1337"/>
      <c r="D81" s="1338"/>
      <c r="E81" s="1312" t="s">
        <v>228</v>
      </c>
      <c r="F81" s="1313"/>
      <c r="G81" s="1313"/>
      <c r="H81" s="1313"/>
      <c r="I81" s="1313"/>
      <c r="J81" s="1313"/>
      <c r="K81" s="1313"/>
      <c r="L81" s="1327" t="s">
        <v>229</v>
      </c>
      <c r="M81" s="1327"/>
      <c r="N81" s="1327"/>
      <c r="O81" s="1327"/>
      <c r="P81" s="1327"/>
      <c r="Q81" s="1327"/>
      <c r="R81" s="1327"/>
      <c r="S81" s="1327"/>
      <c r="T81" s="1327"/>
      <c r="U81" s="1327"/>
      <c r="V81" s="1327"/>
      <c r="W81" s="1327"/>
      <c r="X81" s="1327"/>
      <c r="Y81" s="1327"/>
      <c r="Z81" s="1327"/>
      <c r="AA81" s="1327"/>
      <c r="AB81" s="1327"/>
      <c r="AC81" s="1327"/>
      <c r="AD81" s="1327"/>
      <c r="AE81" s="1327"/>
      <c r="AF81" s="1327"/>
      <c r="AG81" s="1327"/>
      <c r="AH81" s="1327"/>
      <c r="AI81" s="1327"/>
      <c r="AJ81" s="1327"/>
      <c r="AK81" s="1327"/>
      <c r="AL81" s="1327"/>
      <c r="AM81" s="1327"/>
      <c r="AN81" s="1327"/>
      <c r="AO81" s="1327"/>
      <c r="AP81" s="1327"/>
      <c r="AQ81" s="1327"/>
      <c r="AR81" s="1327"/>
      <c r="AS81" s="1327"/>
      <c r="AT81" s="1327"/>
      <c r="AU81" s="1327"/>
      <c r="AV81" s="1327"/>
      <c r="AW81" s="1327"/>
      <c r="AX81" s="1327"/>
      <c r="AY81" s="1327"/>
      <c r="AZ81" s="1327"/>
      <c r="BA81" s="1327"/>
    </row>
    <row r="82" spans="1:53" ht="14.25" customHeight="1">
      <c r="A82" s="1336"/>
      <c r="B82" s="1337"/>
      <c r="C82" s="1337"/>
      <c r="D82" s="1338"/>
      <c r="E82" s="1312" t="s">
        <v>230</v>
      </c>
      <c r="F82" s="1313"/>
      <c r="G82" s="1313"/>
      <c r="H82" s="1313"/>
      <c r="I82" s="1313"/>
      <c r="J82" s="1313"/>
      <c r="K82" s="1313"/>
      <c r="L82" s="1327" t="s">
        <v>231</v>
      </c>
      <c r="M82" s="1327"/>
      <c r="N82" s="1327"/>
      <c r="O82" s="1327"/>
      <c r="P82" s="1327"/>
      <c r="Q82" s="1327"/>
      <c r="R82" s="1327"/>
      <c r="S82" s="1327"/>
      <c r="T82" s="1327"/>
      <c r="U82" s="1327"/>
      <c r="V82" s="1327"/>
      <c r="W82" s="1327"/>
      <c r="X82" s="1327"/>
      <c r="Y82" s="1327"/>
      <c r="Z82" s="1327"/>
      <c r="AA82" s="1327"/>
      <c r="AB82" s="1327"/>
      <c r="AC82" s="1327"/>
      <c r="AD82" s="1327"/>
      <c r="AE82" s="1327"/>
      <c r="AF82" s="1327"/>
      <c r="AG82" s="1327"/>
      <c r="AH82" s="1327"/>
      <c r="AI82" s="1327"/>
      <c r="AJ82" s="1327"/>
      <c r="AK82" s="1327"/>
      <c r="AL82" s="1327"/>
      <c r="AM82" s="1327"/>
      <c r="AN82" s="1327"/>
      <c r="AO82" s="1327"/>
      <c r="AP82" s="1327"/>
      <c r="AQ82" s="1327"/>
      <c r="AR82" s="1327"/>
      <c r="AS82" s="1327"/>
      <c r="AT82" s="1327"/>
      <c r="AU82" s="1327"/>
      <c r="AV82" s="1327"/>
      <c r="AW82" s="1327"/>
      <c r="AX82" s="1327"/>
      <c r="AY82" s="1327"/>
      <c r="AZ82" s="1327"/>
      <c r="BA82" s="1327"/>
    </row>
    <row r="83" spans="1:53" ht="14.25" customHeight="1">
      <c r="A83" s="1336"/>
      <c r="B83" s="1337"/>
      <c r="C83" s="1337"/>
      <c r="D83" s="1338"/>
      <c r="E83" s="1312" t="s">
        <v>232</v>
      </c>
      <c r="F83" s="1313"/>
      <c r="G83" s="1313"/>
      <c r="H83" s="1313"/>
      <c r="I83" s="1313"/>
      <c r="J83" s="1313"/>
      <c r="K83" s="1313"/>
      <c r="L83" s="1327" t="s">
        <v>233</v>
      </c>
      <c r="M83" s="1327"/>
      <c r="N83" s="1327"/>
      <c r="O83" s="1327"/>
      <c r="P83" s="1327"/>
      <c r="Q83" s="1327"/>
      <c r="R83" s="1327"/>
      <c r="S83" s="1327"/>
      <c r="T83" s="1327"/>
      <c r="U83" s="1327"/>
      <c r="V83" s="1327"/>
      <c r="W83" s="1327"/>
      <c r="X83" s="1327"/>
      <c r="Y83" s="1327"/>
      <c r="Z83" s="1327"/>
      <c r="AA83" s="1327"/>
      <c r="AB83" s="1327"/>
      <c r="AC83" s="1327"/>
      <c r="AD83" s="1327"/>
      <c r="AE83" s="1327"/>
      <c r="AF83" s="1327"/>
      <c r="AG83" s="1327"/>
      <c r="AH83" s="1327"/>
      <c r="AI83" s="1327"/>
      <c r="AJ83" s="1327"/>
      <c r="AK83" s="1327"/>
      <c r="AL83" s="1327"/>
      <c r="AM83" s="1327"/>
      <c r="AN83" s="1327"/>
      <c r="AO83" s="1327"/>
      <c r="AP83" s="1327"/>
      <c r="AQ83" s="1327"/>
      <c r="AR83" s="1327"/>
      <c r="AS83" s="1327"/>
      <c r="AT83" s="1327"/>
      <c r="AU83" s="1327"/>
      <c r="AV83" s="1327"/>
      <c r="AW83" s="1327"/>
      <c r="AX83" s="1327"/>
      <c r="AY83" s="1327"/>
      <c r="AZ83" s="1327"/>
      <c r="BA83" s="1327"/>
    </row>
    <row r="84" spans="1:53" ht="14.25" customHeight="1">
      <c r="A84" s="1336"/>
      <c r="B84" s="1337"/>
      <c r="C84" s="1337"/>
      <c r="D84" s="1338"/>
      <c r="E84" s="1312" t="s">
        <v>234</v>
      </c>
      <c r="F84" s="1313"/>
      <c r="G84" s="1313"/>
      <c r="H84" s="1313"/>
      <c r="I84" s="1313"/>
      <c r="J84" s="1313"/>
      <c r="K84" s="1313"/>
      <c r="L84" s="1299" t="s">
        <v>235</v>
      </c>
      <c r="M84" s="1328"/>
      <c r="N84" s="1328"/>
      <c r="O84" s="1328"/>
      <c r="P84" s="1328"/>
      <c r="Q84" s="1328"/>
      <c r="R84" s="1328"/>
      <c r="S84" s="1328"/>
      <c r="T84" s="1328"/>
      <c r="U84" s="1328"/>
      <c r="V84" s="1328"/>
      <c r="W84" s="1328"/>
      <c r="X84" s="1328"/>
      <c r="Y84" s="1328"/>
      <c r="Z84" s="1328"/>
      <c r="AA84" s="1328"/>
      <c r="AB84" s="1328"/>
      <c r="AC84" s="1328"/>
      <c r="AD84" s="1328"/>
      <c r="AE84" s="1328"/>
      <c r="AF84" s="1328"/>
      <c r="AG84" s="1328"/>
      <c r="AH84" s="1328"/>
      <c r="AI84" s="1328"/>
      <c r="AJ84" s="1328"/>
      <c r="AK84" s="1328"/>
      <c r="AL84" s="1328"/>
      <c r="AM84" s="1328"/>
      <c r="AN84" s="1328"/>
      <c r="AO84" s="1328"/>
      <c r="AP84" s="1328"/>
      <c r="AQ84" s="1328"/>
      <c r="AR84" s="1328"/>
      <c r="AS84" s="1328"/>
      <c r="AT84" s="1328"/>
      <c r="AU84" s="1328"/>
      <c r="AV84" s="1328"/>
      <c r="AW84" s="1328"/>
      <c r="AX84" s="1328"/>
      <c r="AY84" s="1328"/>
      <c r="AZ84" s="1328"/>
      <c r="BA84" s="1329"/>
    </row>
    <row r="85" spans="1:53" ht="14.25" customHeight="1">
      <c r="A85" s="1336"/>
      <c r="B85" s="1337"/>
      <c r="C85" s="1337"/>
      <c r="D85" s="1338"/>
      <c r="E85" s="1312"/>
      <c r="F85" s="1313"/>
      <c r="G85" s="1313"/>
      <c r="H85" s="1313"/>
      <c r="I85" s="1313"/>
      <c r="J85" s="1313"/>
      <c r="K85" s="1313"/>
      <c r="L85" s="1330" t="s">
        <v>236</v>
      </c>
      <c r="M85" s="1331"/>
      <c r="N85" s="1331"/>
      <c r="O85" s="1331"/>
      <c r="P85" s="1331"/>
      <c r="Q85" s="1331"/>
      <c r="R85" s="1331"/>
      <c r="S85" s="1331"/>
      <c r="T85" s="1331"/>
      <c r="U85" s="1331"/>
      <c r="V85" s="1331"/>
      <c r="W85" s="1331"/>
      <c r="X85" s="1331"/>
      <c r="Y85" s="1331"/>
      <c r="Z85" s="1331"/>
      <c r="AA85" s="1331"/>
      <c r="AB85" s="1331"/>
      <c r="AC85" s="1331"/>
      <c r="AD85" s="1331"/>
      <c r="AE85" s="1331"/>
      <c r="AF85" s="1331"/>
      <c r="AG85" s="1331"/>
      <c r="AH85" s="1331"/>
      <c r="AI85" s="1331"/>
      <c r="AJ85" s="1331"/>
      <c r="AK85" s="1331"/>
      <c r="AL85" s="1331"/>
      <c r="AM85" s="1331"/>
      <c r="AN85" s="1331"/>
      <c r="AO85" s="1331"/>
      <c r="AP85" s="1331"/>
      <c r="AQ85" s="1331"/>
      <c r="AR85" s="1331"/>
      <c r="AS85" s="1331"/>
      <c r="AT85" s="1331"/>
      <c r="AU85" s="1331"/>
      <c r="AV85" s="1331"/>
      <c r="AW85" s="1331"/>
      <c r="AX85" s="1331"/>
      <c r="AY85" s="1331"/>
      <c r="AZ85" s="1331"/>
      <c r="BA85" s="1332"/>
    </row>
    <row r="86" spans="1:53" ht="14.25" customHeight="1">
      <c r="A86" s="1339"/>
      <c r="B86" s="1340"/>
      <c r="C86" s="1340"/>
      <c r="D86" s="1341"/>
      <c r="E86" s="1312"/>
      <c r="F86" s="1313"/>
      <c r="G86" s="1313"/>
      <c r="H86" s="1313"/>
      <c r="I86" s="1313"/>
      <c r="J86" s="1313"/>
      <c r="K86" s="1313"/>
      <c r="L86" s="1333" t="s">
        <v>237</v>
      </c>
      <c r="M86" s="1334"/>
      <c r="N86" s="1334"/>
      <c r="O86" s="1334"/>
      <c r="P86" s="1334"/>
      <c r="Q86" s="1334"/>
      <c r="R86" s="1334"/>
      <c r="S86" s="1334"/>
      <c r="T86" s="1334"/>
      <c r="U86" s="1334"/>
      <c r="V86" s="1334"/>
      <c r="W86" s="1334"/>
      <c r="X86" s="1334"/>
      <c r="Y86" s="1334"/>
      <c r="Z86" s="1334"/>
      <c r="AA86" s="1334"/>
      <c r="AB86" s="1334"/>
      <c r="AC86" s="1334"/>
      <c r="AD86" s="1334"/>
      <c r="AE86" s="1334"/>
      <c r="AF86" s="1334"/>
      <c r="AG86" s="1334"/>
      <c r="AH86" s="1334"/>
      <c r="AI86" s="1334"/>
      <c r="AJ86" s="1334"/>
      <c r="AK86" s="1334"/>
      <c r="AL86" s="1334"/>
      <c r="AM86" s="1334"/>
      <c r="AN86" s="1334"/>
      <c r="AO86" s="1334"/>
      <c r="AP86" s="1334"/>
      <c r="AQ86" s="1334"/>
      <c r="AR86" s="1334"/>
      <c r="AS86" s="1334"/>
      <c r="AT86" s="1334"/>
      <c r="AU86" s="1334"/>
      <c r="AV86" s="1334"/>
      <c r="AW86" s="1334"/>
      <c r="AX86" s="1334"/>
      <c r="AY86" s="1334"/>
      <c r="AZ86" s="1334"/>
      <c r="BA86" s="1335"/>
    </row>
    <row r="87" spans="1:53" ht="14.25" customHeight="1">
      <c r="A87" s="194"/>
      <c r="B87" s="194"/>
      <c r="C87" s="194"/>
      <c r="D87" s="194"/>
      <c r="E87" s="194"/>
      <c r="F87" s="194"/>
      <c r="G87" s="194"/>
      <c r="H87" s="194"/>
      <c r="I87" s="194"/>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row>
    <row r="88" spans="1:53" ht="14.25" customHeight="1">
      <c r="A88" s="1291" t="s">
        <v>238</v>
      </c>
      <c r="B88" s="1291"/>
      <c r="C88" s="1291"/>
      <c r="D88" s="1291"/>
      <c r="E88" s="1291"/>
      <c r="F88" s="1291"/>
      <c r="G88" s="1291"/>
      <c r="H88" s="1291"/>
      <c r="I88" s="1291"/>
      <c r="J88" s="1291"/>
      <c r="K88" s="1291"/>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row>
    <row r="89" spans="1:53" ht="14.25" customHeight="1">
      <c r="A89" s="1314" t="s">
        <v>210</v>
      </c>
      <c r="B89" s="1314"/>
      <c r="C89" s="1314"/>
      <c r="D89" s="1314"/>
      <c r="E89" s="1314"/>
      <c r="F89" s="1314"/>
      <c r="G89" s="1314"/>
      <c r="H89" s="1314"/>
      <c r="I89" s="1314"/>
      <c r="J89" s="1314"/>
      <c r="K89" s="1314"/>
      <c r="L89" s="1315" t="s">
        <v>239</v>
      </c>
      <c r="M89" s="1316"/>
      <c r="N89" s="1316"/>
      <c r="O89" s="1316"/>
      <c r="P89" s="1316"/>
      <c r="Q89" s="1316"/>
      <c r="R89" s="1316"/>
      <c r="S89" s="1316"/>
      <c r="T89" s="1316"/>
      <c r="U89" s="1316"/>
      <c r="V89" s="1316"/>
      <c r="W89" s="1316"/>
      <c r="X89" s="1316"/>
      <c r="Y89" s="1316"/>
      <c r="Z89" s="1316"/>
      <c r="AA89" s="1316"/>
      <c r="AB89" s="1316"/>
      <c r="AC89" s="1316"/>
      <c r="AD89" s="1316"/>
      <c r="AE89" s="1316"/>
      <c r="AF89" s="1316"/>
      <c r="AG89" s="1316"/>
      <c r="AH89" s="1316"/>
      <c r="AI89" s="1317"/>
      <c r="AJ89" s="1318" t="s">
        <v>324</v>
      </c>
      <c r="AK89" s="1319"/>
      <c r="AL89" s="1319"/>
      <c r="AM89" s="1319"/>
      <c r="AN89" s="1319"/>
      <c r="AO89" s="1320"/>
      <c r="AP89" s="1318" t="s">
        <v>240</v>
      </c>
      <c r="AQ89" s="1319"/>
      <c r="AR89" s="1319"/>
      <c r="AS89" s="1319"/>
      <c r="AT89" s="1319"/>
      <c r="AU89" s="1320"/>
      <c r="AV89" s="1318" t="s">
        <v>241</v>
      </c>
      <c r="AW89" s="1319"/>
      <c r="AX89" s="1319"/>
      <c r="AY89" s="1319"/>
      <c r="AZ89" s="1319"/>
      <c r="BA89" s="1320"/>
    </row>
    <row r="90" spans="1:53" ht="14.25" customHeight="1">
      <c r="A90" s="1314"/>
      <c r="B90" s="1314"/>
      <c r="C90" s="1314"/>
      <c r="D90" s="1314"/>
      <c r="E90" s="1314"/>
      <c r="F90" s="1314"/>
      <c r="G90" s="1314"/>
      <c r="H90" s="1314"/>
      <c r="I90" s="1314"/>
      <c r="J90" s="1314"/>
      <c r="K90" s="1314"/>
      <c r="L90" s="1324" t="s">
        <v>242</v>
      </c>
      <c r="M90" s="1325"/>
      <c r="N90" s="1325"/>
      <c r="O90" s="1325"/>
      <c r="P90" s="1325"/>
      <c r="Q90" s="1325"/>
      <c r="R90" s="1325"/>
      <c r="S90" s="1325"/>
      <c r="T90" s="1325"/>
      <c r="U90" s="1325"/>
      <c r="V90" s="1325"/>
      <c r="W90" s="1325"/>
      <c r="X90" s="1325"/>
      <c r="Y90" s="1325"/>
      <c r="Z90" s="1325"/>
      <c r="AA90" s="1325"/>
      <c r="AB90" s="1325"/>
      <c r="AC90" s="1325"/>
      <c r="AD90" s="1325"/>
      <c r="AE90" s="1325"/>
      <c r="AF90" s="1325"/>
      <c r="AG90" s="1325"/>
      <c r="AH90" s="1325"/>
      <c r="AI90" s="1326"/>
      <c r="AJ90" s="1321"/>
      <c r="AK90" s="1322"/>
      <c r="AL90" s="1322"/>
      <c r="AM90" s="1322"/>
      <c r="AN90" s="1322"/>
      <c r="AO90" s="1323"/>
      <c r="AP90" s="1321"/>
      <c r="AQ90" s="1322"/>
      <c r="AR90" s="1322"/>
      <c r="AS90" s="1322"/>
      <c r="AT90" s="1322"/>
      <c r="AU90" s="1323"/>
      <c r="AV90" s="1321"/>
      <c r="AW90" s="1322"/>
      <c r="AX90" s="1322"/>
      <c r="AY90" s="1322"/>
      <c r="AZ90" s="1322"/>
      <c r="BA90" s="1323"/>
    </row>
    <row r="91" spans="1:53" ht="14.25" customHeight="1">
      <c r="A91" s="1287" t="s">
        <v>243</v>
      </c>
      <c r="B91" s="1288"/>
      <c r="C91" s="1288"/>
      <c r="D91" s="1288"/>
      <c r="E91" s="1288"/>
      <c r="F91" s="1288"/>
      <c r="G91" s="1288"/>
      <c r="H91" s="1288"/>
      <c r="I91" s="1288"/>
      <c r="J91" s="1288"/>
      <c r="K91" s="1289"/>
      <c r="L91" s="1293" t="s">
        <v>325</v>
      </c>
      <c r="M91" s="1294"/>
      <c r="N91" s="1294"/>
      <c r="O91" s="1294"/>
      <c r="P91" s="1294"/>
      <c r="Q91" s="1294"/>
      <c r="R91" s="1294"/>
      <c r="S91" s="1294"/>
      <c r="T91" s="1294"/>
      <c r="U91" s="1294"/>
      <c r="V91" s="1294"/>
      <c r="W91" s="1294"/>
      <c r="X91" s="1294"/>
      <c r="Y91" s="1294"/>
      <c r="Z91" s="1294"/>
      <c r="AA91" s="1294"/>
      <c r="AB91" s="1294"/>
      <c r="AC91" s="1294"/>
      <c r="AD91" s="1294"/>
      <c r="AE91" s="1294"/>
      <c r="AF91" s="1294"/>
      <c r="AG91" s="1294"/>
      <c r="AH91" s="1294"/>
      <c r="AI91" s="1295"/>
      <c r="AJ91" s="1293" t="s">
        <v>244</v>
      </c>
      <c r="AK91" s="1294"/>
      <c r="AL91" s="1294"/>
      <c r="AM91" s="1294"/>
      <c r="AN91" s="1294"/>
      <c r="AO91" s="1295"/>
      <c r="AP91" s="1293" t="s">
        <v>326</v>
      </c>
      <c r="AQ91" s="1294"/>
      <c r="AR91" s="1294"/>
      <c r="AS91" s="1294"/>
      <c r="AT91" s="1294"/>
      <c r="AU91" s="1295"/>
      <c r="AV91" s="1293" t="s">
        <v>327</v>
      </c>
      <c r="AW91" s="1294"/>
      <c r="AX91" s="1294"/>
      <c r="AY91" s="1294"/>
      <c r="AZ91" s="1294"/>
      <c r="BA91" s="1295"/>
    </row>
    <row r="92" spans="1:53" ht="14.25" customHeight="1">
      <c r="A92" s="1287"/>
      <c r="B92" s="1288"/>
      <c r="C92" s="1288"/>
      <c r="D92" s="1288"/>
      <c r="E92" s="1288"/>
      <c r="F92" s="1288"/>
      <c r="G92" s="1288"/>
      <c r="H92" s="1288"/>
      <c r="I92" s="1288"/>
      <c r="J92" s="1288"/>
      <c r="K92" s="1289"/>
      <c r="L92" s="1293" t="s">
        <v>328</v>
      </c>
      <c r="M92" s="1294"/>
      <c r="N92" s="1294"/>
      <c r="O92" s="1294"/>
      <c r="P92" s="1294"/>
      <c r="Q92" s="1294"/>
      <c r="R92" s="1294"/>
      <c r="S92" s="1294"/>
      <c r="T92" s="1294"/>
      <c r="U92" s="1294"/>
      <c r="V92" s="1294"/>
      <c r="W92" s="1294"/>
      <c r="X92" s="1294"/>
      <c r="Y92" s="1294"/>
      <c r="Z92" s="1294"/>
      <c r="AA92" s="1294"/>
      <c r="AB92" s="1294"/>
      <c r="AC92" s="1294"/>
      <c r="AD92" s="1294"/>
      <c r="AE92" s="1294"/>
      <c r="AF92" s="1294"/>
      <c r="AG92" s="1294"/>
      <c r="AH92" s="1294"/>
      <c r="AI92" s="1295"/>
      <c r="AJ92" s="1293" t="s">
        <v>245</v>
      </c>
      <c r="AK92" s="1294"/>
      <c r="AL92" s="1294"/>
      <c r="AM92" s="1294"/>
      <c r="AN92" s="1294"/>
      <c r="AO92" s="1295"/>
      <c r="AP92" s="1293" t="s">
        <v>329</v>
      </c>
      <c r="AQ92" s="1294"/>
      <c r="AR92" s="1294"/>
      <c r="AS92" s="1294"/>
      <c r="AT92" s="1294"/>
      <c r="AU92" s="1295"/>
      <c r="AV92" s="1293" t="s">
        <v>330</v>
      </c>
      <c r="AW92" s="1294"/>
      <c r="AX92" s="1294"/>
      <c r="AY92" s="1294"/>
      <c r="AZ92" s="1294"/>
      <c r="BA92" s="1295"/>
    </row>
    <row r="93" spans="1:53" ht="14.25" customHeight="1">
      <c r="A93" s="1287"/>
      <c r="B93" s="1288"/>
      <c r="C93" s="1288"/>
      <c r="D93" s="1288"/>
      <c r="E93" s="1288"/>
      <c r="F93" s="1288"/>
      <c r="G93" s="1288"/>
      <c r="H93" s="1288"/>
      <c r="I93" s="1288"/>
      <c r="J93" s="1288"/>
      <c r="K93" s="1289"/>
      <c r="L93" s="1293" t="s">
        <v>331</v>
      </c>
      <c r="M93" s="1294"/>
      <c r="N93" s="1294"/>
      <c r="O93" s="1294"/>
      <c r="P93" s="1294"/>
      <c r="Q93" s="1294"/>
      <c r="R93" s="1294"/>
      <c r="S93" s="1294"/>
      <c r="T93" s="1294"/>
      <c r="U93" s="1294"/>
      <c r="V93" s="1294"/>
      <c r="W93" s="1294"/>
      <c r="X93" s="1294"/>
      <c r="Y93" s="1294"/>
      <c r="Z93" s="1294"/>
      <c r="AA93" s="1294"/>
      <c r="AB93" s="1294"/>
      <c r="AC93" s="1294"/>
      <c r="AD93" s="1294"/>
      <c r="AE93" s="1294"/>
      <c r="AF93" s="1294"/>
      <c r="AG93" s="1294"/>
      <c r="AH93" s="1294"/>
      <c r="AI93" s="1295"/>
      <c r="AJ93" s="1293" t="s">
        <v>246</v>
      </c>
      <c r="AK93" s="1294"/>
      <c r="AL93" s="1294"/>
      <c r="AM93" s="1294"/>
      <c r="AN93" s="1294"/>
      <c r="AO93" s="1295"/>
      <c r="AP93" s="1293" t="s">
        <v>332</v>
      </c>
      <c r="AQ93" s="1294"/>
      <c r="AR93" s="1294"/>
      <c r="AS93" s="1294"/>
      <c r="AT93" s="1294"/>
      <c r="AU93" s="1295"/>
      <c r="AV93" s="1293" t="s">
        <v>333</v>
      </c>
      <c r="AW93" s="1294"/>
      <c r="AX93" s="1294"/>
      <c r="AY93" s="1294"/>
      <c r="AZ93" s="1294"/>
      <c r="BA93" s="1295"/>
    </row>
    <row r="94" spans="1:53" ht="14.25" customHeight="1">
      <c r="A94" s="1287"/>
      <c r="B94" s="1288"/>
      <c r="C94" s="1288"/>
      <c r="D94" s="1288"/>
      <c r="E94" s="1288"/>
      <c r="F94" s="1288"/>
      <c r="G94" s="1288"/>
      <c r="H94" s="1288"/>
      <c r="I94" s="1288"/>
      <c r="J94" s="1288"/>
      <c r="K94" s="1289"/>
      <c r="L94" s="1293" t="s">
        <v>334</v>
      </c>
      <c r="M94" s="1294"/>
      <c r="N94" s="1294"/>
      <c r="O94" s="1294"/>
      <c r="P94" s="1294"/>
      <c r="Q94" s="1294"/>
      <c r="R94" s="1294"/>
      <c r="S94" s="1294"/>
      <c r="T94" s="1294"/>
      <c r="U94" s="1294"/>
      <c r="V94" s="1294"/>
      <c r="W94" s="1294"/>
      <c r="X94" s="1294"/>
      <c r="Y94" s="1294"/>
      <c r="Z94" s="1294"/>
      <c r="AA94" s="1294"/>
      <c r="AB94" s="1294"/>
      <c r="AC94" s="1294"/>
      <c r="AD94" s="1294"/>
      <c r="AE94" s="1294"/>
      <c r="AF94" s="1294"/>
      <c r="AG94" s="1294"/>
      <c r="AH94" s="1294"/>
      <c r="AI94" s="1295"/>
      <c r="AJ94" s="1293" t="s">
        <v>247</v>
      </c>
      <c r="AK94" s="1294"/>
      <c r="AL94" s="1294"/>
      <c r="AM94" s="1294"/>
      <c r="AN94" s="1294"/>
      <c r="AO94" s="1295"/>
      <c r="AP94" s="1293" t="s">
        <v>335</v>
      </c>
      <c r="AQ94" s="1294"/>
      <c r="AR94" s="1294"/>
      <c r="AS94" s="1294"/>
      <c r="AT94" s="1294"/>
      <c r="AU94" s="1295"/>
      <c r="AV94" s="1293" t="s">
        <v>336</v>
      </c>
      <c r="AW94" s="1294"/>
      <c r="AX94" s="1294"/>
      <c r="AY94" s="1294"/>
      <c r="AZ94" s="1294"/>
      <c r="BA94" s="1295"/>
    </row>
    <row r="95" spans="1:53" ht="14.25" customHeight="1">
      <c r="A95" s="1287"/>
      <c r="B95" s="1288"/>
      <c r="C95" s="1288"/>
      <c r="D95" s="1288"/>
      <c r="E95" s="1288"/>
      <c r="F95" s="1288"/>
      <c r="G95" s="1288"/>
      <c r="H95" s="1288"/>
      <c r="I95" s="1288"/>
      <c r="J95" s="1288"/>
      <c r="K95" s="1289"/>
      <c r="L95" s="1293" t="s">
        <v>248</v>
      </c>
      <c r="M95" s="1294"/>
      <c r="N95" s="1294"/>
      <c r="O95" s="1294"/>
      <c r="P95" s="1294"/>
      <c r="Q95" s="1294"/>
      <c r="R95" s="1294"/>
      <c r="S95" s="1294"/>
      <c r="T95" s="1294"/>
      <c r="U95" s="1294"/>
      <c r="V95" s="1294"/>
      <c r="W95" s="1294"/>
      <c r="X95" s="1294"/>
      <c r="Y95" s="1294"/>
      <c r="Z95" s="1294"/>
      <c r="AA95" s="1294"/>
      <c r="AB95" s="1294"/>
      <c r="AC95" s="1294"/>
      <c r="AD95" s="1294"/>
      <c r="AE95" s="1294"/>
      <c r="AF95" s="1294"/>
      <c r="AG95" s="1294"/>
      <c r="AH95" s="1294"/>
      <c r="AI95" s="1295"/>
      <c r="AJ95" s="1293" t="s">
        <v>337</v>
      </c>
      <c r="AK95" s="1294"/>
      <c r="AL95" s="1294"/>
      <c r="AM95" s="1294"/>
      <c r="AN95" s="1294"/>
      <c r="AO95" s="1295"/>
      <c r="AP95" s="1293" t="s">
        <v>338</v>
      </c>
      <c r="AQ95" s="1294"/>
      <c r="AR95" s="1294"/>
      <c r="AS95" s="1294"/>
      <c r="AT95" s="1294"/>
      <c r="AU95" s="1295"/>
      <c r="AV95" s="1293" t="s">
        <v>339</v>
      </c>
      <c r="AW95" s="1294"/>
      <c r="AX95" s="1294"/>
      <c r="AY95" s="1294"/>
      <c r="AZ95" s="1294"/>
      <c r="BA95" s="1295"/>
    </row>
    <row r="96" spans="1:53" ht="14.25" customHeight="1">
      <c r="A96" s="1287"/>
      <c r="B96" s="1288"/>
      <c r="C96" s="1288"/>
      <c r="D96" s="1288"/>
      <c r="E96" s="1288"/>
      <c r="F96" s="1288"/>
      <c r="G96" s="1288"/>
      <c r="H96" s="1288"/>
      <c r="I96" s="1288"/>
      <c r="J96" s="1288"/>
      <c r="K96" s="1289"/>
      <c r="L96" s="575" t="s">
        <v>249</v>
      </c>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7"/>
      <c r="AJ96" s="1293" t="s">
        <v>250</v>
      </c>
      <c r="AK96" s="1294"/>
      <c r="AL96" s="1294"/>
      <c r="AM96" s="1294"/>
      <c r="AN96" s="1294"/>
      <c r="AO96" s="1295"/>
      <c r="AP96" s="1293" t="s">
        <v>340</v>
      </c>
      <c r="AQ96" s="1294"/>
      <c r="AR96" s="1294"/>
      <c r="AS96" s="1294"/>
      <c r="AT96" s="1294"/>
      <c r="AU96" s="1295"/>
      <c r="AV96" s="1293" t="s">
        <v>341</v>
      </c>
      <c r="AW96" s="1294"/>
      <c r="AX96" s="1294"/>
      <c r="AY96" s="1294"/>
      <c r="AZ96" s="1294"/>
      <c r="BA96" s="1295"/>
    </row>
    <row r="97" spans="1:53" ht="14.25" customHeight="1">
      <c r="A97" s="1287"/>
      <c r="B97" s="1288"/>
      <c r="C97" s="1288"/>
      <c r="D97" s="1288"/>
      <c r="E97" s="1288"/>
      <c r="F97" s="1288"/>
      <c r="G97" s="1288"/>
      <c r="H97" s="1288"/>
      <c r="I97" s="1288"/>
      <c r="J97" s="1288"/>
      <c r="K97" s="1289"/>
      <c r="L97" s="575" t="s">
        <v>290</v>
      </c>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7"/>
      <c r="AJ97" s="1293" t="s">
        <v>251</v>
      </c>
      <c r="AK97" s="1294"/>
      <c r="AL97" s="1294"/>
      <c r="AM97" s="1294"/>
      <c r="AN97" s="1294"/>
      <c r="AO97" s="1295"/>
      <c r="AP97" s="1293" t="s">
        <v>342</v>
      </c>
      <c r="AQ97" s="1294"/>
      <c r="AR97" s="1294"/>
      <c r="AS97" s="1294"/>
      <c r="AT97" s="1294"/>
      <c r="AU97" s="1295"/>
      <c r="AV97" s="1293" t="s">
        <v>343</v>
      </c>
      <c r="AW97" s="1294"/>
      <c r="AX97" s="1294"/>
      <c r="AY97" s="1294"/>
      <c r="AZ97" s="1294"/>
      <c r="BA97" s="1295"/>
    </row>
    <row r="98" spans="1:53" ht="14.25" customHeight="1">
      <c r="A98" s="1287"/>
      <c r="B98" s="1288"/>
      <c r="C98" s="1288"/>
      <c r="D98" s="1288"/>
      <c r="E98" s="1288"/>
      <c r="F98" s="1288"/>
      <c r="G98" s="1288"/>
      <c r="H98" s="1288"/>
      <c r="I98" s="1288"/>
      <c r="J98" s="1288"/>
      <c r="K98" s="1289"/>
      <c r="L98" s="575" t="s">
        <v>291</v>
      </c>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7"/>
      <c r="AJ98" s="1293" t="s">
        <v>252</v>
      </c>
      <c r="AK98" s="1294"/>
      <c r="AL98" s="1294"/>
      <c r="AM98" s="1294"/>
      <c r="AN98" s="1294"/>
      <c r="AO98" s="1295"/>
      <c r="AP98" s="1293" t="s">
        <v>344</v>
      </c>
      <c r="AQ98" s="1294"/>
      <c r="AR98" s="1294"/>
      <c r="AS98" s="1294"/>
      <c r="AT98" s="1294"/>
      <c r="AU98" s="1295"/>
      <c r="AV98" s="1293" t="s">
        <v>345</v>
      </c>
      <c r="AW98" s="1294"/>
      <c r="AX98" s="1294"/>
      <c r="AY98" s="1294"/>
      <c r="AZ98" s="1294"/>
      <c r="BA98" s="1295"/>
    </row>
    <row r="99" spans="1:53" ht="14.25" customHeight="1">
      <c r="A99" s="1287"/>
      <c r="B99" s="1288"/>
      <c r="C99" s="1288"/>
      <c r="D99" s="1288"/>
      <c r="E99" s="1288"/>
      <c r="F99" s="1288"/>
      <c r="G99" s="1288"/>
      <c r="H99" s="1288"/>
      <c r="I99" s="1288"/>
      <c r="J99" s="1288"/>
      <c r="K99" s="1289"/>
      <c r="L99" s="1293" t="s">
        <v>346</v>
      </c>
      <c r="M99" s="1294"/>
      <c r="N99" s="1294"/>
      <c r="O99" s="1294"/>
      <c r="P99" s="1294"/>
      <c r="Q99" s="1294"/>
      <c r="R99" s="1294"/>
      <c r="S99" s="1294"/>
      <c r="T99" s="1294"/>
      <c r="U99" s="1294"/>
      <c r="V99" s="1294"/>
      <c r="W99" s="1294"/>
      <c r="X99" s="1294"/>
      <c r="Y99" s="1294"/>
      <c r="Z99" s="1294"/>
      <c r="AA99" s="1294"/>
      <c r="AB99" s="1294"/>
      <c r="AC99" s="1294"/>
      <c r="AD99" s="1294"/>
      <c r="AE99" s="1294"/>
      <c r="AF99" s="1294"/>
      <c r="AG99" s="1294"/>
      <c r="AH99" s="1294"/>
      <c r="AI99" s="1295"/>
      <c r="AJ99" s="1293" t="s">
        <v>253</v>
      </c>
      <c r="AK99" s="1294"/>
      <c r="AL99" s="1294"/>
      <c r="AM99" s="1294"/>
      <c r="AN99" s="1294"/>
      <c r="AO99" s="1295"/>
      <c r="AP99" s="1293" t="s">
        <v>347</v>
      </c>
      <c r="AQ99" s="1294"/>
      <c r="AR99" s="1294"/>
      <c r="AS99" s="1294"/>
      <c r="AT99" s="1294"/>
      <c r="AU99" s="1295"/>
      <c r="AV99" s="1293" t="s">
        <v>348</v>
      </c>
      <c r="AW99" s="1294"/>
      <c r="AX99" s="1294"/>
      <c r="AY99" s="1294"/>
      <c r="AZ99" s="1294"/>
      <c r="BA99" s="1295"/>
    </row>
    <row r="100" spans="1:53" ht="14.25" customHeight="1">
      <c r="A100" s="1287"/>
      <c r="B100" s="1288"/>
      <c r="C100" s="1288"/>
      <c r="D100" s="1288"/>
      <c r="E100" s="1288"/>
      <c r="F100" s="1288"/>
      <c r="G100" s="1288"/>
      <c r="H100" s="1288"/>
      <c r="I100" s="1288"/>
      <c r="J100" s="1288"/>
      <c r="K100" s="1289"/>
      <c r="L100" s="1293" t="s">
        <v>349</v>
      </c>
      <c r="M100" s="1294"/>
      <c r="N100" s="1294"/>
      <c r="O100" s="1294"/>
      <c r="P100" s="1294"/>
      <c r="Q100" s="1294"/>
      <c r="R100" s="1294"/>
      <c r="S100" s="1294"/>
      <c r="T100" s="1294"/>
      <c r="U100" s="1294"/>
      <c r="V100" s="1294"/>
      <c r="W100" s="1294"/>
      <c r="X100" s="1294"/>
      <c r="Y100" s="1294"/>
      <c r="Z100" s="1294"/>
      <c r="AA100" s="1294"/>
      <c r="AB100" s="1294"/>
      <c r="AC100" s="1294"/>
      <c r="AD100" s="1294"/>
      <c r="AE100" s="1294"/>
      <c r="AF100" s="1294"/>
      <c r="AG100" s="1294"/>
      <c r="AH100" s="1294"/>
      <c r="AI100" s="1295"/>
      <c r="AJ100" s="1293" t="s">
        <v>254</v>
      </c>
      <c r="AK100" s="1294"/>
      <c r="AL100" s="1294"/>
      <c r="AM100" s="1294"/>
      <c r="AN100" s="1294"/>
      <c r="AO100" s="1295"/>
      <c r="AP100" s="1293" t="s">
        <v>350</v>
      </c>
      <c r="AQ100" s="1294"/>
      <c r="AR100" s="1294"/>
      <c r="AS100" s="1294"/>
      <c r="AT100" s="1294"/>
      <c r="AU100" s="1295"/>
      <c r="AV100" s="1293" t="s">
        <v>351</v>
      </c>
      <c r="AW100" s="1294"/>
      <c r="AX100" s="1294"/>
      <c r="AY100" s="1294"/>
      <c r="AZ100" s="1294"/>
      <c r="BA100" s="1295"/>
    </row>
    <row r="101" spans="1:53" ht="14.25" customHeight="1">
      <c r="A101" s="1287"/>
      <c r="B101" s="1288"/>
      <c r="C101" s="1288"/>
      <c r="D101" s="1288"/>
      <c r="E101" s="1288"/>
      <c r="F101" s="1288"/>
      <c r="G101" s="1288"/>
      <c r="H101" s="1288"/>
      <c r="I101" s="1288"/>
      <c r="J101" s="1288"/>
      <c r="K101" s="1289"/>
      <c r="L101" s="1293" t="s">
        <v>352</v>
      </c>
      <c r="M101" s="1294"/>
      <c r="N101" s="1294"/>
      <c r="O101" s="1294"/>
      <c r="P101" s="1294"/>
      <c r="Q101" s="1294"/>
      <c r="R101" s="1294"/>
      <c r="S101" s="1294"/>
      <c r="T101" s="1294"/>
      <c r="U101" s="1294"/>
      <c r="V101" s="1294"/>
      <c r="W101" s="1294"/>
      <c r="X101" s="1294"/>
      <c r="Y101" s="1294"/>
      <c r="Z101" s="1294"/>
      <c r="AA101" s="1294"/>
      <c r="AB101" s="1294"/>
      <c r="AC101" s="1294"/>
      <c r="AD101" s="1294"/>
      <c r="AE101" s="1294"/>
      <c r="AF101" s="1294"/>
      <c r="AG101" s="1294"/>
      <c r="AH101" s="1294"/>
      <c r="AI101" s="1295"/>
      <c r="AJ101" s="1293" t="s">
        <v>255</v>
      </c>
      <c r="AK101" s="1294"/>
      <c r="AL101" s="1294"/>
      <c r="AM101" s="1294"/>
      <c r="AN101" s="1294"/>
      <c r="AO101" s="1295"/>
      <c r="AP101" s="1293" t="s">
        <v>353</v>
      </c>
      <c r="AQ101" s="1294"/>
      <c r="AR101" s="1294"/>
      <c r="AS101" s="1294"/>
      <c r="AT101" s="1294"/>
      <c r="AU101" s="1295"/>
      <c r="AV101" s="1293" t="s">
        <v>354</v>
      </c>
      <c r="AW101" s="1294"/>
      <c r="AX101" s="1294"/>
      <c r="AY101" s="1294"/>
      <c r="AZ101" s="1294"/>
      <c r="BA101" s="1295"/>
    </row>
    <row r="102" spans="1:53" ht="14.25" customHeight="1">
      <c r="A102" s="1287"/>
      <c r="B102" s="1288"/>
      <c r="C102" s="1288"/>
      <c r="D102" s="1288"/>
      <c r="E102" s="1288"/>
      <c r="F102" s="1288"/>
      <c r="G102" s="1288"/>
      <c r="H102" s="1288"/>
      <c r="I102" s="1288"/>
      <c r="J102" s="1288"/>
      <c r="K102" s="1289"/>
      <c r="L102" s="1293" t="s">
        <v>256</v>
      </c>
      <c r="M102" s="1294"/>
      <c r="N102" s="1294"/>
      <c r="O102" s="1294"/>
      <c r="P102" s="1294"/>
      <c r="Q102" s="1294"/>
      <c r="R102" s="1294"/>
      <c r="S102" s="1294"/>
      <c r="T102" s="1294"/>
      <c r="U102" s="1294"/>
      <c r="V102" s="1294"/>
      <c r="W102" s="1294"/>
      <c r="X102" s="1294"/>
      <c r="Y102" s="1294"/>
      <c r="Z102" s="1294"/>
      <c r="AA102" s="1294"/>
      <c r="AB102" s="1294"/>
      <c r="AC102" s="1294"/>
      <c r="AD102" s="1294"/>
      <c r="AE102" s="1294"/>
      <c r="AF102" s="1294"/>
      <c r="AG102" s="1294"/>
      <c r="AH102" s="1294"/>
      <c r="AI102" s="1295"/>
      <c r="AJ102" s="1293" t="s">
        <v>355</v>
      </c>
      <c r="AK102" s="1294"/>
      <c r="AL102" s="1294"/>
      <c r="AM102" s="1294"/>
      <c r="AN102" s="1294"/>
      <c r="AO102" s="1295"/>
      <c r="AP102" s="1293" t="s">
        <v>356</v>
      </c>
      <c r="AQ102" s="1294"/>
      <c r="AR102" s="1294"/>
      <c r="AS102" s="1294"/>
      <c r="AT102" s="1294"/>
      <c r="AU102" s="1295"/>
      <c r="AV102" s="1293" t="s">
        <v>357</v>
      </c>
      <c r="AW102" s="1294"/>
      <c r="AX102" s="1294"/>
      <c r="AY102" s="1294"/>
      <c r="AZ102" s="1294"/>
      <c r="BA102" s="1295"/>
    </row>
    <row r="103" spans="1:53" ht="14.25" customHeight="1">
      <c r="A103" s="1287"/>
      <c r="B103" s="1288"/>
      <c r="C103" s="1288"/>
      <c r="D103" s="1288"/>
      <c r="E103" s="1288"/>
      <c r="F103" s="1288"/>
      <c r="G103" s="1288"/>
      <c r="H103" s="1288"/>
      <c r="I103" s="1288"/>
      <c r="J103" s="1288"/>
      <c r="K103" s="1289"/>
      <c r="L103" s="1293" t="s">
        <v>358</v>
      </c>
      <c r="M103" s="1294"/>
      <c r="N103" s="1294"/>
      <c r="O103" s="1294"/>
      <c r="P103" s="1294"/>
      <c r="Q103" s="1294"/>
      <c r="R103" s="1294"/>
      <c r="S103" s="1294"/>
      <c r="T103" s="1294"/>
      <c r="U103" s="1294"/>
      <c r="V103" s="1294"/>
      <c r="W103" s="1294"/>
      <c r="X103" s="1294"/>
      <c r="Y103" s="1294"/>
      <c r="Z103" s="1294"/>
      <c r="AA103" s="1294"/>
      <c r="AB103" s="1294"/>
      <c r="AC103" s="1294"/>
      <c r="AD103" s="1294"/>
      <c r="AE103" s="1294"/>
      <c r="AF103" s="1294"/>
      <c r="AG103" s="1294"/>
      <c r="AH103" s="1294"/>
      <c r="AI103" s="1295"/>
      <c r="AJ103" s="1293" t="s">
        <v>257</v>
      </c>
      <c r="AK103" s="1294"/>
      <c r="AL103" s="1294"/>
      <c r="AM103" s="1294"/>
      <c r="AN103" s="1294"/>
      <c r="AO103" s="1295"/>
      <c r="AP103" s="1293" t="s">
        <v>359</v>
      </c>
      <c r="AQ103" s="1294"/>
      <c r="AR103" s="1294"/>
      <c r="AS103" s="1294"/>
      <c r="AT103" s="1294"/>
      <c r="AU103" s="1295"/>
      <c r="AV103" s="1293" t="s">
        <v>360</v>
      </c>
      <c r="AW103" s="1294"/>
      <c r="AX103" s="1294"/>
      <c r="AY103" s="1294"/>
      <c r="AZ103" s="1294"/>
      <c r="BA103" s="1295"/>
    </row>
    <row r="104" spans="1:53" ht="14.25" customHeight="1">
      <c r="A104" s="1287"/>
      <c r="B104" s="1288"/>
      <c r="C104" s="1288"/>
      <c r="D104" s="1288"/>
      <c r="E104" s="1288"/>
      <c r="F104" s="1288"/>
      <c r="G104" s="1288"/>
      <c r="H104" s="1288"/>
      <c r="I104" s="1288"/>
      <c r="J104" s="1288"/>
      <c r="K104" s="1289"/>
      <c r="L104" s="1293" t="s">
        <v>361</v>
      </c>
      <c r="M104" s="1294"/>
      <c r="N104" s="1294"/>
      <c r="O104" s="1294"/>
      <c r="P104" s="1294"/>
      <c r="Q104" s="1294"/>
      <c r="R104" s="1294"/>
      <c r="S104" s="1294"/>
      <c r="T104" s="1294"/>
      <c r="U104" s="1294"/>
      <c r="V104" s="1294"/>
      <c r="W104" s="1294"/>
      <c r="X104" s="1294"/>
      <c r="Y104" s="1294"/>
      <c r="Z104" s="1294"/>
      <c r="AA104" s="1294"/>
      <c r="AB104" s="1294"/>
      <c r="AC104" s="1294"/>
      <c r="AD104" s="1294"/>
      <c r="AE104" s="1294"/>
      <c r="AF104" s="1294"/>
      <c r="AG104" s="1294"/>
      <c r="AH104" s="1294"/>
      <c r="AI104" s="1295"/>
      <c r="AJ104" s="1293" t="s">
        <v>258</v>
      </c>
      <c r="AK104" s="1294"/>
      <c r="AL104" s="1294"/>
      <c r="AM104" s="1294"/>
      <c r="AN104" s="1294"/>
      <c r="AO104" s="1295"/>
      <c r="AP104" s="1293" t="s">
        <v>362</v>
      </c>
      <c r="AQ104" s="1294"/>
      <c r="AR104" s="1294"/>
      <c r="AS104" s="1294"/>
      <c r="AT104" s="1294"/>
      <c r="AU104" s="1295"/>
      <c r="AV104" s="1293" t="s">
        <v>363</v>
      </c>
      <c r="AW104" s="1294"/>
      <c r="AX104" s="1294"/>
      <c r="AY104" s="1294"/>
      <c r="AZ104" s="1294"/>
      <c r="BA104" s="1295"/>
    </row>
    <row r="105" spans="1:53" ht="14.25" customHeight="1">
      <c r="A105" s="1287"/>
      <c r="B105" s="1288"/>
      <c r="C105" s="1288"/>
      <c r="D105" s="1288"/>
      <c r="E105" s="1288"/>
      <c r="F105" s="1288"/>
      <c r="G105" s="1288"/>
      <c r="H105" s="1288"/>
      <c r="I105" s="1288"/>
      <c r="J105" s="1288"/>
      <c r="K105" s="1289"/>
      <c r="L105" s="1293" t="s">
        <v>259</v>
      </c>
      <c r="M105" s="1294"/>
      <c r="N105" s="1294"/>
      <c r="O105" s="1294"/>
      <c r="P105" s="1294"/>
      <c r="Q105" s="1294"/>
      <c r="R105" s="1294"/>
      <c r="S105" s="1294"/>
      <c r="T105" s="1294"/>
      <c r="U105" s="1294"/>
      <c r="V105" s="1294"/>
      <c r="W105" s="1294"/>
      <c r="X105" s="1294"/>
      <c r="Y105" s="1294"/>
      <c r="Z105" s="1294"/>
      <c r="AA105" s="1294"/>
      <c r="AB105" s="1294"/>
      <c r="AC105" s="1294"/>
      <c r="AD105" s="1294"/>
      <c r="AE105" s="1294"/>
      <c r="AF105" s="1294"/>
      <c r="AG105" s="1294"/>
      <c r="AH105" s="1294"/>
      <c r="AI105" s="1295"/>
      <c r="AJ105" s="1293" t="s">
        <v>364</v>
      </c>
      <c r="AK105" s="1294"/>
      <c r="AL105" s="1294"/>
      <c r="AM105" s="1294"/>
      <c r="AN105" s="1294"/>
      <c r="AO105" s="1295"/>
      <c r="AP105" s="1293" t="s">
        <v>365</v>
      </c>
      <c r="AQ105" s="1294"/>
      <c r="AR105" s="1294"/>
      <c r="AS105" s="1294"/>
      <c r="AT105" s="1294"/>
      <c r="AU105" s="1295"/>
      <c r="AV105" s="1293" t="s">
        <v>366</v>
      </c>
      <c r="AW105" s="1294"/>
      <c r="AX105" s="1294"/>
      <c r="AY105" s="1294"/>
      <c r="AZ105" s="1294"/>
      <c r="BA105" s="1295"/>
    </row>
    <row r="106" spans="1:53" ht="14.25" customHeight="1">
      <c r="A106" s="1290"/>
      <c r="B106" s="1291"/>
      <c r="C106" s="1291"/>
      <c r="D106" s="1291"/>
      <c r="E106" s="1291"/>
      <c r="F106" s="1291"/>
      <c r="G106" s="1291"/>
      <c r="H106" s="1291"/>
      <c r="I106" s="1291"/>
      <c r="J106" s="1291"/>
      <c r="K106" s="1292"/>
      <c r="L106" s="1293" t="s">
        <v>260</v>
      </c>
      <c r="M106" s="1294"/>
      <c r="N106" s="1294"/>
      <c r="O106" s="1294"/>
      <c r="P106" s="1294"/>
      <c r="Q106" s="1294"/>
      <c r="R106" s="1294"/>
      <c r="S106" s="1294"/>
      <c r="T106" s="1294"/>
      <c r="U106" s="1294"/>
      <c r="V106" s="1294"/>
      <c r="W106" s="1294"/>
      <c r="X106" s="1294"/>
      <c r="Y106" s="1294"/>
      <c r="Z106" s="1294"/>
      <c r="AA106" s="1294"/>
      <c r="AB106" s="1294"/>
      <c r="AC106" s="1294"/>
      <c r="AD106" s="1294"/>
      <c r="AE106" s="1294"/>
      <c r="AF106" s="1294"/>
      <c r="AG106" s="1294"/>
      <c r="AH106" s="1294"/>
      <c r="AI106" s="1295"/>
      <c r="AJ106" s="1293" t="s">
        <v>367</v>
      </c>
      <c r="AK106" s="1294"/>
      <c r="AL106" s="1294"/>
      <c r="AM106" s="1294"/>
      <c r="AN106" s="1294"/>
      <c r="AO106" s="1295"/>
      <c r="AP106" s="1293" t="s">
        <v>368</v>
      </c>
      <c r="AQ106" s="1294"/>
      <c r="AR106" s="1294"/>
      <c r="AS106" s="1294"/>
      <c r="AT106" s="1294"/>
      <c r="AU106" s="1295"/>
      <c r="AV106" s="1293" t="s">
        <v>369</v>
      </c>
      <c r="AW106" s="1294"/>
      <c r="AX106" s="1294"/>
      <c r="AY106" s="1294"/>
      <c r="AZ106" s="1294"/>
      <c r="BA106" s="1295"/>
    </row>
    <row r="107" spans="1:53" ht="14.25" customHeight="1">
      <c r="A107" s="1306" t="s">
        <v>261</v>
      </c>
      <c r="B107" s="1307"/>
      <c r="C107" s="1307"/>
      <c r="D107" s="1307"/>
      <c r="E107" s="1307"/>
      <c r="F107" s="1307"/>
      <c r="G107" s="1307"/>
      <c r="H107" s="1307"/>
      <c r="I107" s="1307"/>
      <c r="J107" s="1307"/>
      <c r="K107" s="1308"/>
      <c r="L107" s="1293" t="s">
        <v>370</v>
      </c>
      <c r="M107" s="1294"/>
      <c r="N107" s="1294"/>
      <c r="O107" s="1294"/>
      <c r="P107" s="1294"/>
      <c r="Q107" s="1294"/>
      <c r="R107" s="1294"/>
      <c r="S107" s="1294"/>
      <c r="T107" s="1294"/>
      <c r="U107" s="1294"/>
      <c r="V107" s="1294"/>
      <c r="W107" s="1294"/>
      <c r="X107" s="1294"/>
      <c r="Y107" s="1294"/>
      <c r="Z107" s="1294"/>
      <c r="AA107" s="1294"/>
      <c r="AB107" s="1294"/>
      <c r="AC107" s="1294"/>
      <c r="AD107" s="1294"/>
      <c r="AE107" s="1294"/>
      <c r="AF107" s="1294"/>
      <c r="AG107" s="1294"/>
      <c r="AH107" s="1294"/>
      <c r="AI107" s="1295"/>
      <c r="AJ107" s="1309"/>
      <c r="AK107" s="1310"/>
      <c r="AL107" s="1310"/>
      <c r="AM107" s="1310"/>
      <c r="AN107" s="1310"/>
      <c r="AO107" s="1311"/>
      <c r="AP107" s="1293" t="s">
        <v>371</v>
      </c>
      <c r="AQ107" s="1294"/>
      <c r="AR107" s="1294"/>
      <c r="AS107" s="1294"/>
      <c r="AT107" s="1294"/>
      <c r="AU107" s="1295"/>
      <c r="AV107" s="1293" t="s">
        <v>372</v>
      </c>
      <c r="AW107" s="1294"/>
      <c r="AX107" s="1294"/>
      <c r="AY107" s="1294"/>
      <c r="AZ107" s="1294"/>
      <c r="BA107" s="1295"/>
    </row>
    <row r="108" spans="1:53" ht="14.25" customHeight="1">
      <c r="A108" s="151"/>
      <c r="B108" s="152"/>
      <c r="C108" s="152"/>
      <c r="D108" s="152"/>
      <c r="E108" s="152"/>
      <c r="F108" s="152"/>
      <c r="G108" s="152"/>
      <c r="H108" s="152"/>
      <c r="I108" s="152"/>
      <c r="J108" s="152"/>
      <c r="K108" s="153"/>
      <c r="L108" s="1293" t="s">
        <v>373</v>
      </c>
      <c r="M108" s="1294"/>
      <c r="N108" s="1294"/>
      <c r="O108" s="1294"/>
      <c r="P108" s="1294"/>
      <c r="Q108" s="1294"/>
      <c r="R108" s="1294"/>
      <c r="S108" s="1294"/>
      <c r="T108" s="1294"/>
      <c r="U108" s="1294"/>
      <c r="V108" s="1294"/>
      <c r="W108" s="1294"/>
      <c r="X108" s="1294"/>
      <c r="Y108" s="1294"/>
      <c r="Z108" s="1294"/>
      <c r="AA108" s="1294"/>
      <c r="AB108" s="1294"/>
      <c r="AC108" s="1294"/>
      <c r="AD108" s="1294"/>
      <c r="AE108" s="1294"/>
      <c r="AF108" s="1294"/>
      <c r="AG108" s="1294"/>
      <c r="AH108" s="1294"/>
      <c r="AI108" s="1295"/>
      <c r="AJ108" s="1309"/>
      <c r="AK108" s="1310"/>
      <c r="AL108" s="1310"/>
      <c r="AM108" s="1310"/>
      <c r="AN108" s="1310"/>
      <c r="AO108" s="1311"/>
      <c r="AP108" s="1293" t="s">
        <v>374</v>
      </c>
      <c r="AQ108" s="1294"/>
      <c r="AR108" s="1294"/>
      <c r="AS108" s="1294"/>
      <c r="AT108" s="1294"/>
      <c r="AU108" s="1295"/>
      <c r="AV108" s="1293" t="s">
        <v>375</v>
      </c>
      <c r="AW108" s="1294"/>
      <c r="AX108" s="1294"/>
      <c r="AY108" s="1294"/>
      <c r="AZ108" s="1294"/>
      <c r="BA108" s="1295"/>
    </row>
    <row r="109" spans="1:53" ht="14.25" customHeight="1">
      <c r="A109" s="154"/>
      <c r="B109" s="154"/>
      <c r="C109" s="154"/>
      <c r="D109" s="1305"/>
      <c r="E109" s="1305"/>
      <c r="F109" s="1305"/>
      <c r="G109" s="1305"/>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row>
    <row r="110" spans="1:53">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row>
    <row r="111" spans="1:53">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row>
    <row r="112" spans="1:53">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row>
    <row r="113" spans="1:53">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row>
    <row r="114" spans="1:53">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row>
    <row r="115" spans="1:53">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row>
    <row r="116" spans="1:53">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row>
    <row r="117" spans="1:53">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row>
    <row r="118" spans="1:53">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row>
    <row r="119" spans="1:53">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row>
    <row r="120" spans="1:53">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row>
    <row r="121" spans="1:53">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row>
    <row r="122" spans="1:53">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row>
    <row r="123" spans="1:53">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row>
    <row r="124" spans="1:53">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row>
    <row r="125" spans="1:53">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row>
    <row r="126" spans="1:53">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row>
    <row r="127" spans="1:53">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row>
    <row r="128" spans="1:53">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row>
    <row r="129" spans="1:53">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row>
    <row r="130" spans="1:53">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row>
    <row r="131" spans="1:53">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row>
    <row r="132" spans="1:53">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row>
    <row r="133" spans="1:53">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row>
    <row r="134" spans="1:53">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row>
    <row r="135" spans="1:53">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row>
    <row r="136" spans="1:53">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row>
    <row r="137" spans="1:53">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row>
    <row r="138" spans="1:53">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row>
    <row r="139" spans="1:53">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row>
  </sheetData>
  <mergeCells count="202">
    <mergeCell ref="A2:BA3"/>
    <mergeCell ref="AN4:AZ4"/>
    <mergeCell ref="A12:B16"/>
    <mergeCell ref="C12:X12"/>
    <mergeCell ref="AV13:AW16"/>
    <mergeCell ref="AX13:AY16"/>
    <mergeCell ref="AZ13:BA16"/>
    <mergeCell ref="A19:B24"/>
    <mergeCell ref="C19:F22"/>
    <mergeCell ref="G19:G24"/>
    <mergeCell ref="H19:H22"/>
    <mergeCell ref="I19:AZ22"/>
    <mergeCell ref="Y12:AC16"/>
    <mergeCell ref="AD12:AG12"/>
    <mergeCell ref="AH12:BA12"/>
    <mergeCell ref="AD13:AE16"/>
    <mergeCell ref="AF13:AG16"/>
    <mergeCell ref="AH13:AI16"/>
    <mergeCell ref="AJ13:AK16"/>
    <mergeCell ref="AL13:AM16"/>
    <mergeCell ref="AN13:AO16"/>
    <mergeCell ref="AP13:AQ16"/>
    <mergeCell ref="AR13:AS16"/>
    <mergeCell ref="AT13:AU16"/>
    <mergeCell ref="BA19:BA22"/>
    <mergeCell ref="C23:F24"/>
    <mergeCell ref="A26:B35"/>
    <mergeCell ref="C26:G27"/>
    <mergeCell ref="H26:W27"/>
    <mergeCell ref="C28:F31"/>
    <mergeCell ref="G28:G31"/>
    <mergeCell ref="C32:G33"/>
    <mergeCell ref="H32:H33"/>
    <mergeCell ref="I32:AD33"/>
    <mergeCell ref="AE32:AE33"/>
    <mergeCell ref="C34:G35"/>
    <mergeCell ref="H34:H35"/>
    <mergeCell ref="I34:AD35"/>
    <mergeCell ref="AE34:AE35"/>
    <mergeCell ref="H28:H31"/>
    <mergeCell ref="I28:AZ31"/>
    <mergeCell ref="BA28:BA31"/>
    <mergeCell ref="H23:K24"/>
    <mergeCell ref="L23:X24"/>
    <mergeCell ref="Y23:AB24"/>
    <mergeCell ref="AC23:BA24"/>
    <mergeCell ref="AT38:AX39"/>
    <mergeCell ref="AY38:BA39"/>
    <mergeCell ref="C39:G39"/>
    <mergeCell ref="H39:I39"/>
    <mergeCell ref="J39:K39"/>
    <mergeCell ref="L39:M39"/>
    <mergeCell ref="C38:G38"/>
    <mergeCell ref="H38:I38"/>
    <mergeCell ref="J38:K38"/>
    <mergeCell ref="L38:M38"/>
    <mergeCell ref="N38:O38"/>
    <mergeCell ref="BA42:BA45"/>
    <mergeCell ref="A47:G49"/>
    <mergeCell ref="H47:BA49"/>
    <mergeCell ref="A53:BA53"/>
    <mergeCell ref="A59:K59"/>
    <mergeCell ref="L59:BA59"/>
    <mergeCell ref="L41:M41"/>
    <mergeCell ref="N41:O41"/>
    <mergeCell ref="P41:Q41"/>
    <mergeCell ref="R41:S41"/>
    <mergeCell ref="T41:U41"/>
    <mergeCell ref="C42:F45"/>
    <mergeCell ref="G42:G45"/>
    <mergeCell ref="H42:H45"/>
    <mergeCell ref="I42:AZ45"/>
    <mergeCell ref="A38:B45"/>
    <mergeCell ref="C40:G40"/>
    <mergeCell ref="C41:G41"/>
    <mergeCell ref="H41:I41"/>
    <mergeCell ref="J41:K41"/>
    <mergeCell ref="P38:T39"/>
    <mergeCell ref="U38:Z39"/>
    <mergeCell ref="AH38:AL39"/>
    <mergeCell ref="AQ51:BA51"/>
    <mergeCell ref="A60:K62"/>
    <mergeCell ref="L60:BA62"/>
    <mergeCell ref="A72:D75"/>
    <mergeCell ref="E72:K73"/>
    <mergeCell ref="L72:BA73"/>
    <mergeCell ref="E74:K75"/>
    <mergeCell ref="L74:BA75"/>
    <mergeCell ref="E79:BA79"/>
    <mergeCell ref="E80:BA80"/>
    <mergeCell ref="E67:K67"/>
    <mergeCell ref="L67:BA67"/>
    <mergeCell ref="E68:K71"/>
    <mergeCell ref="L68:BA68"/>
    <mergeCell ref="L69:BA69"/>
    <mergeCell ref="L70:BA70"/>
    <mergeCell ref="L71:BA71"/>
    <mergeCell ref="A63:D71"/>
    <mergeCell ref="L63:BA63"/>
    <mergeCell ref="E64:K64"/>
    <mergeCell ref="L64:BA64"/>
    <mergeCell ref="E65:K65"/>
    <mergeCell ref="L65:BA65"/>
    <mergeCell ref="E66:K66"/>
    <mergeCell ref="L66:BA66"/>
    <mergeCell ref="E81:K81"/>
    <mergeCell ref="A88:K88"/>
    <mergeCell ref="A89:K90"/>
    <mergeCell ref="L89:AI89"/>
    <mergeCell ref="AJ89:AO90"/>
    <mergeCell ref="AP89:AU90"/>
    <mergeCell ref="AV89:BA90"/>
    <mergeCell ref="L90:AI90"/>
    <mergeCell ref="L81:BA81"/>
    <mergeCell ref="E82:K82"/>
    <mergeCell ref="L82:BA82"/>
    <mergeCell ref="E83:K83"/>
    <mergeCell ref="L83:BA83"/>
    <mergeCell ref="E84:K86"/>
    <mergeCell ref="L84:BA84"/>
    <mergeCell ref="L85:BA85"/>
    <mergeCell ref="L86:BA86"/>
    <mergeCell ref="A79:D86"/>
    <mergeCell ref="L92:AI92"/>
    <mergeCell ref="AJ92:AO92"/>
    <mergeCell ref="AP92:AU92"/>
    <mergeCell ref="AV92:BA92"/>
    <mergeCell ref="L93:AI93"/>
    <mergeCell ref="L97:AI97"/>
    <mergeCell ref="AJ97:AO97"/>
    <mergeCell ref="AP97:AU97"/>
    <mergeCell ref="AV97:BA97"/>
    <mergeCell ref="L95:AI95"/>
    <mergeCell ref="AJ95:AO95"/>
    <mergeCell ref="AP95:AU95"/>
    <mergeCell ref="AV95:BA95"/>
    <mergeCell ref="L96:AI96"/>
    <mergeCell ref="AJ96:AO96"/>
    <mergeCell ref="AP96:AU96"/>
    <mergeCell ref="AV96:BA96"/>
    <mergeCell ref="AJ93:AO93"/>
    <mergeCell ref="AP93:AU93"/>
    <mergeCell ref="AV93:BA93"/>
    <mergeCell ref="L94:AI94"/>
    <mergeCell ref="AJ94:AO94"/>
    <mergeCell ref="AP94:AU94"/>
    <mergeCell ref="AV94:BA94"/>
    <mergeCell ref="L99:AI99"/>
    <mergeCell ref="AJ99:AO99"/>
    <mergeCell ref="AP99:AU99"/>
    <mergeCell ref="AV99:BA99"/>
    <mergeCell ref="L98:AI98"/>
    <mergeCell ref="AJ98:AO98"/>
    <mergeCell ref="AP98:AU98"/>
    <mergeCell ref="AV104:BA104"/>
    <mergeCell ref="L101:AI101"/>
    <mergeCell ref="AJ101:AO101"/>
    <mergeCell ref="AP101:AU101"/>
    <mergeCell ref="AV101:BA101"/>
    <mergeCell ref="L102:AI102"/>
    <mergeCell ref="AJ102:AO102"/>
    <mergeCell ref="AP102:AU102"/>
    <mergeCell ref="AV102:BA102"/>
    <mergeCell ref="AV100:BA100"/>
    <mergeCell ref="AV98:BA98"/>
    <mergeCell ref="L104:AI104"/>
    <mergeCell ref="AJ104:AO104"/>
    <mergeCell ref="AP104:AU104"/>
    <mergeCell ref="D109:G109"/>
    <mergeCell ref="A107:K107"/>
    <mergeCell ref="L107:AI107"/>
    <mergeCell ref="AJ107:AO107"/>
    <mergeCell ref="AP107:AU107"/>
    <mergeCell ref="AV107:BA107"/>
    <mergeCell ref="L108:AI108"/>
    <mergeCell ref="AJ108:AO108"/>
    <mergeCell ref="AP108:AU108"/>
    <mergeCell ref="AV108:BA108"/>
    <mergeCell ref="A91:K106"/>
    <mergeCell ref="L91:AI91"/>
    <mergeCell ref="AJ91:AO91"/>
    <mergeCell ref="AP91:AU91"/>
    <mergeCell ref="AV91:BA91"/>
    <mergeCell ref="A37:G37"/>
    <mergeCell ref="A76:K77"/>
    <mergeCell ref="L76:BA77"/>
    <mergeCell ref="E78:BA78"/>
    <mergeCell ref="L105:AI105"/>
    <mergeCell ref="AJ105:AO105"/>
    <mergeCell ref="AP105:AU105"/>
    <mergeCell ref="AV105:BA105"/>
    <mergeCell ref="L106:AI106"/>
    <mergeCell ref="AJ106:AO106"/>
    <mergeCell ref="AP106:AU106"/>
    <mergeCell ref="AV106:BA106"/>
    <mergeCell ref="L103:AI103"/>
    <mergeCell ref="AJ103:AO103"/>
    <mergeCell ref="AP103:AU103"/>
    <mergeCell ref="AV103:BA103"/>
    <mergeCell ref="L100:AI100"/>
    <mergeCell ref="AJ100:AO100"/>
    <mergeCell ref="AP100:AU100"/>
  </mergeCells>
  <phoneticPr fontId="8"/>
  <dataValidations count="1">
    <dataValidation imeMode="fullKatakana" allowBlank="1" showInputMessage="1" showErrorMessage="1" sqref="H42 I42:AZ45" xr:uid="{00000000-0002-0000-0D00-000000000000}"/>
  </dataValidations>
  <pageMargins left="0.66" right="0.34" top="0.62" bottom="0.64" header="0.36" footer="0.41"/>
  <pageSetup paperSize="9" scale="91" orientation="portrait" r:id="rId1"/>
  <headerFooter alignWithMargins="0"/>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70" r:id="rId4" name="Check Box 2">
              <controlPr defaultSize="0" autoFill="0" autoLine="0" autoPict="0">
                <anchor moveWithCells="1">
                  <from>
                    <xdr:col>26</xdr:col>
                    <xdr:colOff>31750</xdr:colOff>
                    <xdr:row>37</xdr:row>
                    <xdr:rowOff>69850</xdr:rowOff>
                  </from>
                  <to>
                    <xdr:col>29</xdr:col>
                    <xdr:colOff>76200</xdr:colOff>
                    <xdr:row>37</xdr:row>
                    <xdr:rowOff>279400</xdr:rowOff>
                  </to>
                </anchor>
              </controlPr>
            </control>
          </mc:Choice>
        </mc:AlternateContent>
        <mc:AlternateContent xmlns:mc="http://schemas.openxmlformats.org/markup-compatibility/2006">
          <mc:Choice Requires="x14">
            <control shapeId="32771" r:id="rId5" name="Check Box 3">
              <controlPr defaultSize="0" autoFill="0" autoLine="0" autoPict="0">
                <anchor moveWithCells="1">
                  <from>
                    <xdr:col>41</xdr:col>
                    <xdr:colOff>101600</xdr:colOff>
                    <xdr:row>37</xdr:row>
                    <xdr:rowOff>76200</xdr:rowOff>
                  </from>
                  <to>
                    <xdr:col>45</xdr:col>
                    <xdr:colOff>12700</xdr:colOff>
                    <xdr:row>38</xdr:row>
                    <xdr:rowOff>0</xdr:rowOff>
                  </to>
                </anchor>
              </controlPr>
            </control>
          </mc:Choice>
        </mc:AlternateContent>
        <mc:AlternateContent xmlns:mc="http://schemas.openxmlformats.org/markup-compatibility/2006">
          <mc:Choice Requires="x14">
            <control shapeId="32778" r:id="rId6" name="Check Box 10">
              <controlPr defaultSize="0" autoFill="0" autoLine="0" autoPict="0">
                <anchor moveWithCells="1">
                  <from>
                    <xdr:col>29</xdr:col>
                    <xdr:colOff>101600</xdr:colOff>
                    <xdr:row>37</xdr:row>
                    <xdr:rowOff>63500</xdr:rowOff>
                  </from>
                  <to>
                    <xdr:col>32</xdr:col>
                    <xdr:colOff>127000</xdr:colOff>
                    <xdr:row>37</xdr:row>
                    <xdr:rowOff>266700</xdr:rowOff>
                  </to>
                </anchor>
              </controlPr>
            </control>
          </mc:Choice>
        </mc:AlternateContent>
        <mc:AlternateContent xmlns:mc="http://schemas.openxmlformats.org/markup-compatibility/2006">
          <mc:Choice Requires="x14">
            <control shapeId="32779" r:id="rId7" name="Check Box 11">
              <controlPr defaultSize="0" autoFill="0" autoLine="0" autoPict="0">
                <anchor moveWithCells="1">
                  <from>
                    <xdr:col>26</xdr:col>
                    <xdr:colOff>31750</xdr:colOff>
                    <xdr:row>37</xdr:row>
                    <xdr:rowOff>266700</xdr:rowOff>
                  </from>
                  <to>
                    <xdr:col>30</xdr:col>
                    <xdr:colOff>0</xdr:colOff>
                    <xdr:row>38</xdr:row>
                    <xdr:rowOff>222250</xdr:rowOff>
                  </to>
                </anchor>
              </controlPr>
            </control>
          </mc:Choice>
        </mc:AlternateContent>
        <mc:AlternateContent xmlns:mc="http://schemas.openxmlformats.org/markup-compatibility/2006">
          <mc:Choice Requires="x14">
            <control shapeId="32780" r:id="rId8" name="Check Box 12">
              <controlPr defaultSize="0" autoFill="0" autoLine="0" autoPict="0">
                <anchor moveWithCells="1">
                  <from>
                    <xdr:col>38</xdr:col>
                    <xdr:colOff>25400</xdr:colOff>
                    <xdr:row>38</xdr:row>
                    <xdr:rowOff>0</xdr:rowOff>
                  </from>
                  <to>
                    <xdr:col>41</xdr:col>
                    <xdr:colOff>50800</xdr:colOff>
                    <xdr:row>38</xdr:row>
                    <xdr:rowOff>215900</xdr:rowOff>
                  </to>
                </anchor>
              </controlPr>
            </control>
          </mc:Choice>
        </mc:AlternateContent>
        <mc:AlternateContent xmlns:mc="http://schemas.openxmlformats.org/markup-compatibility/2006">
          <mc:Choice Requires="x14">
            <control shapeId="32781" r:id="rId9" name="Check Box 13">
              <controlPr defaultSize="0" autoFill="0" autoLine="0" autoPict="0">
                <anchor moveWithCells="1">
                  <from>
                    <xdr:col>38</xdr:col>
                    <xdr:colOff>12700</xdr:colOff>
                    <xdr:row>37</xdr:row>
                    <xdr:rowOff>88900</xdr:rowOff>
                  </from>
                  <to>
                    <xdr:col>41</xdr:col>
                    <xdr:colOff>63500</xdr:colOff>
                    <xdr:row>38</xdr:row>
                    <xdr:rowOff>12700</xdr:rowOff>
                  </to>
                </anchor>
              </controlPr>
            </control>
          </mc:Choice>
        </mc:AlternateContent>
        <mc:AlternateContent xmlns:mc="http://schemas.openxmlformats.org/markup-compatibility/2006">
          <mc:Choice Requires="x14">
            <control shapeId="32782" r:id="rId10" name="Check Box 14">
              <controlPr defaultSize="0" autoFill="0" autoLine="0" autoPict="0">
                <anchor moveWithCells="1">
                  <from>
                    <xdr:col>41</xdr:col>
                    <xdr:colOff>107950</xdr:colOff>
                    <xdr:row>38</xdr:row>
                    <xdr:rowOff>0</xdr:rowOff>
                  </from>
                  <to>
                    <xdr:col>45</xdr:col>
                    <xdr:colOff>25400</xdr:colOff>
                    <xdr:row>38</xdr:row>
                    <xdr:rowOff>215900</xdr:rowOff>
                  </to>
                </anchor>
              </controlPr>
            </control>
          </mc:Choice>
        </mc:AlternateContent>
        <mc:AlternateContent xmlns:mc="http://schemas.openxmlformats.org/markup-compatibility/2006">
          <mc:Choice Requires="x14">
            <control shapeId="32783" r:id="rId11" name="Check Box 15">
              <controlPr defaultSize="0" autoFill="0" autoLine="0" autoPict="0">
                <anchor moveWithCells="1">
                  <from>
                    <xdr:col>7</xdr:col>
                    <xdr:colOff>107950</xdr:colOff>
                    <xdr:row>39</xdr:row>
                    <xdr:rowOff>0</xdr:rowOff>
                  </from>
                  <to>
                    <xdr:col>12</xdr:col>
                    <xdr:colOff>139700</xdr:colOff>
                    <xdr:row>39</xdr:row>
                    <xdr:rowOff>215900</xdr:rowOff>
                  </to>
                </anchor>
              </controlPr>
            </control>
          </mc:Choice>
        </mc:AlternateContent>
        <mc:AlternateContent xmlns:mc="http://schemas.openxmlformats.org/markup-compatibility/2006">
          <mc:Choice Requires="x14">
            <control shapeId="32784" r:id="rId12" name="Check Box 16">
              <controlPr defaultSize="0" autoFill="0" autoLine="0" autoPict="0">
                <anchor moveWithCells="1">
                  <from>
                    <xdr:col>14</xdr:col>
                    <xdr:colOff>25400</xdr:colOff>
                    <xdr:row>39</xdr:row>
                    <xdr:rowOff>0</xdr:rowOff>
                  </from>
                  <to>
                    <xdr:col>19</xdr:col>
                    <xdr:colOff>25400</xdr:colOff>
                    <xdr:row>39</xdr:row>
                    <xdr:rowOff>215900</xdr:rowOff>
                  </to>
                </anchor>
              </controlPr>
            </control>
          </mc:Choice>
        </mc:AlternateContent>
        <mc:AlternateContent xmlns:mc="http://schemas.openxmlformats.org/markup-compatibility/2006">
          <mc:Choice Requires="x14">
            <control shapeId="32785" r:id="rId13" name="Check Box 17">
              <controlPr defaultSize="0" autoFill="0" autoLine="0" autoPict="0">
                <anchor moveWithCells="1">
                  <from>
                    <xdr:col>20</xdr:col>
                    <xdr:colOff>114300</xdr:colOff>
                    <xdr:row>39</xdr:row>
                    <xdr:rowOff>0</xdr:rowOff>
                  </from>
                  <to>
                    <xdr:col>24</xdr:col>
                    <xdr:colOff>127000</xdr:colOff>
                    <xdr:row>39</xdr:row>
                    <xdr:rowOff>215900</xdr:rowOff>
                  </to>
                </anchor>
              </controlPr>
            </control>
          </mc:Choice>
        </mc:AlternateContent>
        <mc:AlternateContent xmlns:mc="http://schemas.openxmlformats.org/markup-compatibility/2006">
          <mc:Choice Requires="x14">
            <control shapeId="32786" r:id="rId14" name="Check Box 18">
              <controlPr defaultSize="0" autoFill="0" autoLine="0" autoPict="0">
                <anchor moveWithCells="1">
                  <from>
                    <xdr:col>26</xdr:col>
                    <xdr:colOff>12700</xdr:colOff>
                    <xdr:row>39</xdr:row>
                    <xdr:rowOff>0</xdr:rowOff>
                  </from>
                  <to>
                    <xdr:col>31</xdr:col>
                    <xdr:colOff>101600</xdr:colOff>
                    <xdr:row>39</xdr:row>
                    <xdr:rowOff>215900</xdr:rowOff>
                  </to>
                </anchor>
              </controlPr>
            </control>
          </mc:Choice>
        </mc:AlternateContent>
        <mc:AlternateContent xmlns:mc="http://schemas.openxmlformats.org/markup-compatibility/2006">
          <mc:Choice Requires="x14">
            <control shapeId="32788" r:id="rId15" name="Check Box 20">
              <controlPr defaultSize="0" autoFill="0" autoLine="0" autoPict="0">
                <anchor moveWithCells="1">
                  <from>
                    <xdr:col>14</xdr:col>
                    <xdr:colOff>63500</xdr:colOff>
                    <xdr:row>13</xdr:row>
                    <xdr:rowOff>76200</xdr:rowOff>
                  </from>
                  <to>
                    <xdr:col>21</xdr:col>
                    <xdr:colOff>0</xdr:colOff>
                    <xdr:row>14</xdr:row>
                    <xdr:rowOff>139700</xdr:rowOff>
                  </to>
                </anchor>
              </controlPr>
            </control>
          </mc:Choice>
        </mc:AlternateContent>
        <mc:AlternateContent xmlns:mc="http://schemas.openxmlformats.org/markup-compatibility/2006">
          <mc:Choice Requires="x14">
            <control shapeId="32789" r:id="rId16" name="Check Box 21">
              <controlPr defaultSize="0" autoFill="0" autoLine="0" autoPict="0">
                <anchor moveWithCells="1">
                  <from>
                    <xdr:col>4</xdr:col>
                    <xdr:colOff>76200</xdr:colOff>
                    <xdr:row>13</xdr:row>
                    <xdr:rowOff>50800</xdr:rowOff>
                  </from>
                  <to>
                    <xdr:col>10</xdr:col>
                    <xdr:colOff>50800</xdr:colOff>
                    <xdr:row>14</xdr:row>
                    <xdr:rowOff>139700</xdr:rowOff>
                  </to>
                </anchor>
              </controlPr>
            </control>
          </mc:Choice>
        </mc:AlternateContent>
        <mc:AlternateContent xmlns:mc="http://schemas.openxmlformats.org/markup-compatibility/2006">
          <mc:Choice Requires="x14">
            <control shapeId="32792" r:id="rId17" name="Check Box 24">
              <controlPr defaultSize="0" autoFill="0" autoLine="0" autoPict="0">
                <anchor moveWithCells="1">
                  <from>
                    <xdr:col>7</xdr:col>
                    <xdr:colOff>114300</xdr:colOff>
                    <xdr:row>36</xdr:row>
                    <xdr:rowOff>38100</xdr:rowOff>
                  </from>
                  <to>
                    <xdr:col>13</xdr:col>
                    <xdr:colOff>76200</xdr:colOff>
                    <xdr:row>36</xdr:row>
                    <xdr:rowOff>254000</xdr:rowOff>
                  </to>
                </anchor>
              </controlPr>
            </control>
          </mc:Choice>
        </mc:AlternateContent>
        <mc:AlternateContent xmlns:mc="http://schemas.openxmlformats.org/markup-compatibility/2006">
          <mc:Choice Requires="x14">
            <control shapeId="32793" r:id="rId18" name="Check Box 25">
              <controlPr defaultSize="0" autoFill="0" autoLine="0" autoPict="0">
                <anchor moveWithCells="1">
                  <from>
                    <xdr:col>14</xdr:col>
                    <xdr:colOff>31750</xdr:colOff>
                    <xdr:row>36</xdr:row>
                    <xdr:rowOff>57150</xdr:rowOff>
                  </from>
                  <to>
                    <xdr:col>18</xdr:col>
                    <xdr:colOff>120650</xdr:colOff>
                    <xdr:row>36</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5C5E-70F1-4FA2-9FAE-EA5E223930E0}">
  <sheetPr>
    <tabColor rgb="FFFFFF00"/>
  </sheetPr>
  <dimension ref="A1:BR151"/>
  <sheetViews>
    <sheetView showGridLines="0" view="pageBreakPreview" topLeftCell="A58" zoomScale="90" zoomScaleNormal="100" zoomScaleSheetLayoutView="90" workbookViewId="0">
      <selection activeCell="Z110" sqref="Z110:AD111"/>
    </sheetView>
  </sheetViews>
  <sheetFormatPr defaultRowHeight="13"/>
  <cols>
    <col min="1" max="70" width="1.453125" style="261" customWidth="1"/>
    <col min="71" max="256" width="8.7265625" style="261"/>
    <col min="257" max="326" width="1.453125" style="261" customWidth="1"/>
    <col min="327" max="512" width="8.7265625" style="261"/>
    <col min="513" max="582" width="1.453125" style="261" customWidth="1"/>
    <col min="583" max="768" width="8.7265625" style="261"/>
    <col min="769" max="838" width="1.453125" style="261" customWidth="1"/>
    <col min="839" max="1024" width="8.7265625" style="261"/>
    <col min="1025" max="1094" width="1.453125" style="261" customWidth="1"/>
    <col min="1095" max="1280" width="8.7265625" style="261"/>
    <col min="1281" max="1350" width="1.453125" style="261" customWidth="1"/>
    <col min="1351" max="1536" width="8.7265625" style="261"/>
    <col min="1537" max="1606" width="1.453125" style="261" customWidth="1"/>
    <col min="1607" max="1792" width="8.7265625" style="261"/>
    <col min="1793" max="1862" width="1.453125" style="261" customWidth="1"/>
    <col min="1863" max="2048" width="8.7265625" style="261"/>
    <col min="2049" max="2118" width="1.453125" style="261" customWidth="1"/>
    <col min="2119" max="2304" width="8.7265625" style="261"/>
    <col min="2305" max="2374" width="1.453125" style="261" customWidth="1"/>
    <col min="2375" max="2560" width="8.7265625" style="261"/>
    <col min="2561" max="2630" width="1.453125" style="261" customWidth="1"/>
    <col min="2631" max="2816" width="8.7265625" style="261"/>
    <col min="2817" max="2886" width="1.453125" style="261" customWidth="1"/>
    <col min="2887" max="3072" width="8.7265625" style="261"/>
    <col min="3073" max="3142" width="1.453125" style="261" customWidth="1"/>
    <col min="3143" max="3328" width="8.7265625" style="261"/>
    <col min="3329" max="3398" width="1.453125" style="261" customWidth="1"/>
    <col min="3399" max="3584" width="8.7265625" style="261"/>
    <col min="3585" max="3654" width="1.453125" style="261" customWidth="1"/>
    <col min="3655" max="3840" width="8.7265625" style="261"/>
    <col min="3841" max="3910" width="1.453125" style="261" customWidth="1"/>
    <col min="3911" max="4096" width="8.7265625" style="261"/>
    <col min="4097" max="4166" width="1.453125" style="261" customWidth="1"/>
    <col min="4167" max="4352" width="8.7265625" style="261"/>
    <col min="4353" max="4422" width="1.453125" style="261" customWidth="1"/>
    <col min="4423" max="4608" width="8.7265625" style="261"/>
    <col min="4609" max="4678" width="1.453125" style="261" customWidth="1"/>
    <col min="4679" max="4864" width="8.7265625" style="261"/>
    <col min="4865" max="4934" width="1.453125" style="261" customWidth="1"/>
    <col min="4935" max="5120" width="8.7265625" style="261"/>
    <col min="5121" max="5190" width="1.453125" style="261" customWidth="1"/>
    <col min="5191" max="5376" width="8.7265625" style="261"/>
    <col min="5377" max="5446" width="1.453125" style="261" customWidth="1"/>
    <col min="5447" max="5632" width="8.7265625" style="261"/>
    <col min="5633" max="5702" width="1.453125" style="261" customWidth="1"/>
    <col min="5703" max="5888" width="8.7265625" style="261"/>
    <col min="5889" max="5958" width="1.453125" style="261" customWidth="1"/>
    <col min="5959" max="6144" width="8.7265625" style="261"/>
    <col min="6145" max="6214" width="1.453125" style="261" customWidth="1"/>
    <col min="6215" max="6400" width="8.7265625" style="261"/>
    <col min="6401" max="6470" width="1.453125" style="261" customWidth="1"/>
    <col min="6471" max="6656" width="8.7265625" style="261"/>
    <col min="6657" max="6726" width="1.453125" style="261" customWidth="1"/>
    <col min="6727" max="6912" width="8.7265625" style="261"/>
    <col min="6913" max="6982" width="1.453125" style="261" customWidth="1"/>
    <col min="6983" max="7168" width="8.7265625" style="261"/>
    <col min="7169" max="7238" width="1.453125" style="261" customWidth="1"/>
    <col min="7239" max="7424" width="8.7265625" style="261"/>
    <col min="7425" max="7494" width="1.453125" style="261" customWidth="1"/>
    <col min="7495" max="7680" width="8.7265625" style="261"/>
    <col min="7681" max="7750" width="1.453125" style="261" customWidth="1"/>
    <col min="7751" max="7936" width="8.7265625" style="261"/>
    <col min="7937" max="8006" width="1.453125" style="261" customWidth="1"/>
    <col min="8007" max="8192" width="8.7265625" style="261"/>
    <col min="8193" max="8262" width="1.453125" style="261" customWidth="1"/>
    <col min="8263" max="8448" width="8.7265625" style="261"/>
    <col min="8449" max="8518" width="1.453125" style="261" customWidth="1"/>
    <col min="8519" max="8704" width="8.7265625" style="261"/>
    <col min="8705" max="8774" width="1.453125" style="261" customWidth="1"/>
    <col min="8775" max="8960" width="8.7265625" style="261"/>
    <col min="8961" max="9030" width="1.453125" style="261" customWidth="1"/>
    <col min="9031" max="9216" width="8.7265625" style="261"/>
    <col min="9217" max="9286" width="1.453125" style="261" customWidth="1"/>
    <col min="9287" max="9472" width="8.7265625" style="261"/>
    <col min="9473" max="9542" width="1.453125" style="261" customWidth="1"/>
    <col min="9543" max="9728" width="8.7265625" style="261"/>
    <col min="9729" max="9798" width="1.453125" style="261" customWidth="1"/>
    <col min="9799" max="9984" width="8.7265625" style="261"/>
    <col min="9985" max="10054" width="1.453125" style="261" customWidth="1"/>
    <col min="10055" max="10240" width="8.7265625" style="261"/>
    <col min="10241" max="10310" width="1.453125" style="261" customWidth="1"/>
    <col min="10311" max="10496" width="8.7265625" style="261"/>
    <col min="10497" max="10566" width="1.453125" style="261" customWidth="1"/>
    <col min="10567" max="10752" width="8.7265625" style="261"/>
    <col min="10753" max="10822" width="1.453125" style="261" customWidth="1"/>
    <col min="10823" max="11008" width="8.7265625" style="261"/>
    <col min="11009" max="11078" width="1.453125" style="261" customWidth="1"/>
    <col min="11079" max="11264" width="8.7265625" style="261"/>
    <col min="11265" max="11334" width="1.453125" style="261" customWidth="1"/>
    <col min="11335" max="11520" width="8.7265625" style="261"/>
    <col min="11521" max="11590" width="1.453125" style="261" customWidth="1"/>
    <col min="11591" max="11776" width="8.7265625" style="261"/>
    <col min="11777" max="11846" width="1.453125" style="261" customWidth="1"/>
    <col min="11847" max="12032" width="8.7265625" style="261"/>
    <col min="12033" max="12102" width="1.453125" style="261" customWidth="1"/>
    <col min="12103" max="12288" width="8.7265625" style="261"/>
    <col min="12289" max="12358" width="1.453125" style="261" customWidth="1"/>
    <col min="12359" max="12544" width="8.7265625" style="261"/>
    <col min="12545" max="12614" width="1.453125" style="261" customWidth="1"/>
    <col min="12615" max="12800" width="8.7265625" style="261"/>
    <col min="12801" max="12870" width="1.453125" style="261" customWidth="1"/>
    <col min="12871" max="13056" width="8.7265625" style="261"/>
    <col min="13057" max="13126" width="1.453125" style="261" customWidth="1"/>
    <col min="13127" max="13312" width="8.7265625" style="261"/>
    <col min="13313" max="13382" width="1.453125" style="261" customWidth="1"/>
    <col min="13383" max="13568" width="8.7265625" style="261"/>
    <col min="13569" max="13638" width="1.453125" style="261" customWidth="1"/>
    <col min="13639" max="13824" width="8.7265625" style="261"/>
    <col min="13825" max="13894" width="1.453125" style="261" customWidth="1"/>
    <col min="13895" max="14080" width="8.7265625" style="261"/>
    <col min="14081" max="14150" width="1.453125" style="261" customWidth="1"/>
    <col min="14151" max="14336" width="8.7265625" style="261"/>
    <col min="14337" max="14406" width="1.453125" style="261" customWidth="1"/>
    <col min="14407" max="14592" width="8.7265625" style="261"/>
    <col min="14593" max="14662" width="1.453125" style="261" customWidth="1"/>
    <col min="14663" max="14848" width="8.7265625" style="261"/>
    <col min="14849" max="14918" width="1.453125" style="261" customWidth="1"/>
    <col min="14919" max="15104" width="8.7265625" style="261"/>
    <col min="15105" max="15174" width="1.453125" style="261" customWidth="1"/>
    <col min="15175" max="15360" width="8.7265625" style="261"/>
    <col min="15361" max="15430" width="1.453125" style="261" customWidth="1"/>
    <col min="15431" max="15616" width="8.7265625" style="261"/>
    <col min="15617" max="15686" width="1.453125" style="261" customWidth="1"/>
    <col min="15687" max="15872" width="8.7265625" style="261"/>
    <col min="15873" max="15942" width="1.453125" style="261" customWidth="1"/>
    <col min="15943" max="16128" width="8.7265625" style="261"/>
    <col min="16129" max="16198" width="1.453125" style="261" customWidth="1"/>
    <col min="16199" max="16384" width="8.7265625" style="261"/>
  </cols>
  <sheetData>
    <row r="1" spans="1:70">
      <c r="AL1" s="357"/>
      <c r="AM1" s="357"/>
      <c r="AN1" s="357"/>
      <c r="AO1" s="357"/>
      <c r="AP1" s="357"/>
      <c r="AQ1" s="357"/>
      <c r="AR1" s="357"/>
      <c r="AS1" s="357"/>
      <c r="AT1" s="357"/>
      <c r="AU1" s="357"/>
      <c r="AV1" s="357"/>
      <c r="AW1" s="357"/>
      <c r="AX1" s="357"/>
      <c r="AY1" s="357"/>
      <c r="AZ1" s="578" t="s">
        <v>172</v>
      </c>
      <c r="BA1" s="578"/>
      <c r="BB1" s="551" t="s">
        <v>173</v>
      </c>
      <c r="BC1" s="551"/>
      <c r="BD1" s="551"/>
      <c r="BE1" s="551"/>
      <c r="BF1" s="551"/>
      <c r="BG1" s="551"/>
      <c r="BH1" s="551"/>
      <c r="BI1" s="578"/>
      <c r="BJ1" s="578"/>
      <c r="BK1" s="578"/>
      <c r="BL1" s="578"/>
      <c r="BM1" s="578"/>
      <c r="BN1" s="578"/>
      <c r="BO1" s="578"/>
      <c r="BP1" s="578"/>
      <c r="BQ1" s="578"/>
    </row>
    <row r="2" spans="1:70">
      <c r="N2" s="725"/>
      <c r="O2" s="725"/>
      <c r="P2" s="725"/>
      <c r="AL2" s="357"/>
      <c r="AM2" s="357"/>
      <c r="AN2" s="357"/>
      <c r="AO2" s="357"/>
      <c r="AP2" s="357"/>
      <c r="AQ2" s="357"/>
      <c r="AR2" s="357"/>
      <c r="AS2" s="357"/>
      <c r="AT2" s="357"/>
      <c r="AU2" s="357"/>
      <c r="AV2" s="357"/>
      <c r="AW2" s="357"/>
      <c r="AX2" s="357"/>
      <c r="AY2" s="357"/>
      <c r="AZ2" s="578"/>
      <c r="BA2" s="578"/>
      <c r="BB2" s="551"/>
      <c r="BC2" s="551"/>
      <c r="BD2" s="551"/>
      <c r="BE2" s="551"/>
      <c r="BF2" s="551"/>
      <c r="BG2" s="551"/>
      <c r="BH2" s="551"/>
      <c r="BI2" s="578"/>
      <c r="BJ2" s="578"/>
      <c r="BK2" s="578"/>
      <c r="BL2" s="578"/>
      <c r="BM2" s="578"/>
      <c r="BN2" s="578"/>
      <c r="BO2" s="578"/>
      <c r="BP2" s="578"/>
      <c r="BQ2" s="578"/>
    </row>
    <row r="3" spans="1:70">
      <c r="N3" s="725"/>
      <c r="O3" s="725"/>
      <c r="P3" s="725"/>
      <c r="AL3" s="357"/>
      <c r="AM3" s="357"/>
      <c r="AN3" s="357"/>
      <c r="AO3" s="357"/>
      <c r="AP3" s="357"/>
      <c r="AQ3" s="357"/>
      <c r="AR3" s="357"/>
      <c r="AS3" s="357"/>
      <c r="AT3" s="357"/>
      <c r="AU3" s="357"/>
      <c r="AV3" s="357"/>
      <c r="AW3" s="357"/>
      <c r="AX3" s="357"/>
      <c r="AY3" s="357"/>
      <c r="AZ3" s="578"/>
      <c r="BA3" s="578"/>
      <c r="BB3" s="551"/>
      <c r="BC3" s="551"/>
      <c r="BD3" s="551"/>
      <c r="BE3" s="551"/>
      <c r="BF3" s="551"/>
      <c r="BG3" s="551"/>
      <c r="BH3" s="551"/>
      <c r="BI3" s="578"/>
      <c r="BJ3" s="578"/>
      <c r="BK3" s="578"/>
      <c r="BL3" s="578"/>
      <c r="BM3" s="578"/>
      <c r="BN3" s="578"/>
      <c r="BO3" s="578"/>
      <c r="BP3" s="578"/>
      <c r="BQ3" s="578"/>
    </row>
    <row r="4" spans="1:70" ht="13" customHeight="1">
      <c r="N4" s="725"/>
      <c r="O4" s="725"/>
      <c r="P4" s="725"/>
      <c r="AL4" s="708" t="s">
        <v>0</v>
      </c>
      <c r="AM4" s="709"/>
      <c r="AN4" s="714" t="s">
        <v>655</v>
      </c>
      <c r="AO4" s="715"/>
      <c r="AP4" s="715"/>
      <c r="AQ4" s="715"/>
      <c r="AR4" s="715"/>
      <c r="AS4" s="716"/>
      <c r="AT4" s="560" t="s">
        <v>656</v>
      </c>
      <c r="AU4" s="720"/>
      <c r="AV4" s="720"/>
      <c r="AW4" s="720"/>
      <c r="AX4" s="720"/>
      <c r="AY4" s="720"/>
      <c r="AZ4" s="714" t="s">
        <v>1</v>
      </c>
      <c r="BA4" s="715"/>
      <c r="BB4" s="715"/>
      <c r="BC4" s="715"/>
      <c r="BD4" s="715"/>
      <c r="BE4" s="716"/>
      <c r="BF4" s="714" t="s">
        <v>2</v>
      </c>
      <c r="BG4" s="715"/>
      <c r="BH4" s="715"/>
      <c r="BI4" s="715"/>
      <c r="BJ4" s="715"/>
      <c r="BK4" s="716"/>
      <c r="BL4" s="714" t="s">
        <v>3</v>
      </c>
      <c r="BM4" s="715"/>
      <c r="BN4" s="715"/>
      <c r="BO4" s="715"/>
      <c r="BP4" s="715"/>
      <c r="BQ4" s="716"/>
    </row>
    <row r="5" spans="1:70">
      <c r="N5" s="725"/>
      <c r="O5" s="725"/>
      <c r="P5" s="725"/>
      <c r="AL5" s="710"/>
      <c r="AM5" s="711"/>
      <c r="AN5" s="717"/>
      <c r="AO5" s="718"/>
      <c r="AP5" s="718"/>
      <c r="AQ5" s="718"/>
      <c r="AR5" s="718"/>
      <c r="AS5" s="719"/>
      <c r="AT5" s="560"/>
      <c r="AU5" s="720"/>
      <c r="AV5" s="720"/>
      <c r="AW5" s="720"/>
      <c r="AX5" s="720"/>
      <c r="AY5" s="720"/>
      <c r="AZ5" s="717"/>
      <c r="BA5" s="718"/>
      <c r="BB5" s="718"/>
      <c r="BC5" s="718"/>
      <c r="BD5" s="718"/>
      <c r="BE5" s="719"/>
      <c r="BF5" s="717"/>
      <c r="BG5" s="718"/>
      <c r="BH5" s="718"/>
      <c r="BI5" s="718"/>
      <c r="BJ5" s="718"/>
      <c r="BK5" s="719"/>
      <c r="BL5" s="717"/>
      <c r="BM5" s="718"/>
      <c r="BN5" s="718"/>
      <c r="BO5" s="718"/>
      <c r="BP5" s="718"/>
      <c r="BQ5" s="719"/>
    </row>
    <row r="6" spans="1:70">
      <c r="N6" s="725"/>
      <c r="O6" s="725"/>
      <c r="P6" s="725"/>
      <c r="AL6" s="710"/>
      <c r="AM6" s="711"/>
      <c r="AN6" s="332"/>
      <c r="AO6" s="357"/>
      <c r="AP6" s="357"/>
      <c r="AQ6" s="357"/>
      <c r="AR6" s="357"/>
      <c r="AS6" s="197"/>
      <c r="AT6" s="607"/>
      <c r="AU6" s="578"/>
      <c r="AV6" s="578"/>
      <c r="AW6" s="578"/>
      <c r="AX6" s="578"/>
      <c r="AY6" s="578"/>
      <c r="AZ6" s="578"/>
      <c r="BA6" s="578"/>
      <c r="BB6" s="578"/>
      <c r="BC6" s="578"/>
      <c r="BD6" s="578"/>
      <c r="BE6" s="578"/>
      <c r="BF6" s="578"/>
      <c r="BG6" s="578"/>
      <c r="BH6" s="578"/>
      <c r="BI6" s="578"/>
      <c r="BJ6" s="578"/>
      <c r="BK6" s="578"/>
      <c r="BL6" s="578"/>
      <c r="BM6" s="578"/>
      <c r="BN6" s="578"/>
      <c r="BO6" s="578"/>
      <c r="BP6" s="578"/>
      <c r="BQ6" s="578"/>
    </row>
    <row r="7" spans="1:70" ht="10.5" customHeight="1">
      <c r="C7" s="707" t="s">
        <v>609</v>
      </c>
      <c r="D7" s="707"/>
      <c r="E7" s="707"/>
      <c r="F7" s="707"/>
      <c r="G7" s="707"/>
      <c r="H7" s="707"/>
      <c r="I7" s="707"/>
      <c r="J7" s="707"/>
      <c r="K7" s="707"/>
      <c r="L7" s="707"/>
      <c r="M7" s="707"/>
      <c r="N7" s="707"/>
      <c r="O7" s="707"/>
      <c r="P7" s="707"/>
      <c r="Q7" s="707"/>
      <c r="R7" s="707"/>
      <c r="AA7" s="112"/>
      <c r="AB7" s="112"/>
      <c r="AC7" s="112"/>
      <c r="AD7" s="112"/>
      <c r="AE7" s="112"/>
      <c r="AF7" s="112"/>
      <c r="AG7" s="112"/>
      <c r="AH7" s="112"/>
      <c r="AL7" s="710"/>
      <c r="AM7" s="711"/>
      <c r="AN7" s="332"/>
      <c r="AO7" s="357"/>
      <c r="AP7" s="357"/>
      <c r="AQ7" s="357"/>
      <c r="AR7" s="357"/>
      <c r="AS7" s="197"/>
      <c r="AT7" s="607"/>
      <c r="AU7" s="578"/>
      <c r="AV7" s="578"/>
      <c r="AW7" s="578"/>
      <c r="AX7" s="578"/>
      <c r="AY7" s="578"/>
      <c r="AZ7" s="578"/>
      <c r="BA7" s="578"/>
      <c r="BB7" s="578"/>
      <c r="BC7" s="578"/>
      <c r="BD7" s="578"/>
      <c r="BE7" s="578"/>
      <c r="BF7" s="578"/>
      <c r="BG7" s="578"/>
      <c r="BH7" s="578"/>
      <c r="BI7" s="578"/>
      <c r="BJ7" s="578"/>
      <c r="BK7" s="578"/>
      <c r="BL7" s="578"/>
      <c r="BM7" s="578"/>
      <c r="BN7" s="578"/>
      <c r="BO7" s="578"/>
      <c r="BP7" s="578"/>
      <c r="BQ7" s="578"/>
    </row>
    <row r="8" spans="1:70" ht="10.5" customHeight="1">
      <c r="C8" s="707"/>
      <c r="D8" s="707"/>
      <c r="E8" s="707"/>
      <c r="F8" s="707"/>
      <c r="G8" s="707"/>
      <c r="H8" s="707"/>
      <c r="I8" s="707"/>
      <c r="J8" s="707"/>
      <c r="K8" s="707"/>
      <c r="L8" s="707"/>
      <c r="M8" s="707"/>
      <c r="N8" s="707"/>
      <c r="O8" s="707"/>
      <c r="P8" s="707"/>
      <c r="Q8" s="707"/>
      <c r="R8" s="707"/>
      <c r="AA8" s="112"/>
      <c r="AB8" s="112"/>
      <c r="AC8" s="112"/>
      <c r="AD8" s="112"/>
      <c r="AE8" s="112"/>
      <c r="AF8" s="112"/>
      <c r="AG8" s="112"/>
      <c r="AH8" s="112"/>
      <c r="AL8" s="710"/>
      <c r="AM8" s="711"/>
      <c r="AN8" s="332"/>
      <c r="AO8" s="357"/>
      <c r="AP8" s="357"/>
      <c r="AQ8" s="357"/>
      <c r="AR8" s="357"/>
      <c r="AS8" s="197"/>
      <c r="AT8" s="607"/>
      <c r="AU8" s="578"/>
      <c r="AV8" s="578"/>
      <c r="AW8" s="578"/>
      <c r="AX8" s="578"/>
      <c r="AY8" s="578"/>
      <c r="AZ8" s="578"/>
      <c r="BA8" s="578"/>
      <c r="BB8" s="578"/>
      <c r="BC8" s="578"/>
      <c r="BD8" s="578"/>
      <c r="BE8" s="578"/>
      <c r="BF8" s="578"/>
      <c r="BG8" s="578"/>
      <c r="BH8" s="578"/>
      <c r="BI8" s="578"/>
      <c r="BJ8" s="578"/>
      <c r="BK8" s="578"/>
      <c r="BL8" s="578"/>
      <c r="BM8" s="578"/>
      <c r="BN8" s="578"/>
      <c r="BO8" s="578"/>
      <c r="BP8" s="578"/>
      <c r="BQ8" s="578"/>
    </row>
    <row r="9" spans="1:70" ht="10.5" customHeight="1">
      <c r="H9" s="112"/>
      <c r="I9" s="112"/>
      <c r="J9" s="112"/>
      <c r="K9" s="112"/>
      <c r="L9" s="112"/>
      <c r="M9" s="112"/>
      <c r="N9" s="112"/>
      <c r="AA9" s="112"/>
      <c r="AB9" s="112"/>
      <c r="AC9" s="333"/>
      <c r="AD9" s="333"/>
      <c r="AE9" s="333"/>
      <c r="AF9" s="112"/>
      <c r="AG9" s="112"/>
      <c r="AH9" s="112"/>
      <c r="AL9" s="710"/>
      <c r="AM9" s="711"/>
      <c r="AN9" s="332"/>
      <c r="AO9" s="357"/>
      <c r="AP9" s="357"/>
      <c r="AQ9" s="357"/>
      <c r="AR9" s="357"/>
      <c r="AS9" s="197"/>
      <c r="AT9" s="607"/>
      <c r="AU9" s="578"/>
      <c r="AV9" s="578"/>
      <c r="AW9" s="578"/>
      <c r="AX9" s="578"/>
      <c r="AY9" s="578"/>
      <c r="AZ9" s="578"/>
      <c r="BA9" s="578"/>
      <c r="BB9" s="578"/>
      <c r="BC9" s="578"/>
      <c r="BD9" s="578"/>
      <c r="BE9" s="578"/>
      <c r="BF9" s="578"/>
      <c r="BG9" s="578"/>
      <c r="BH9" s="578"/>
      <c r="BI9" s="578"/>
      <c r="BJ9" s="578"/>
      <c r="BK9" s="578"/>
      <c r="BL9" s="578"/>
      <c r="BM9" s="578"/>
      <c r="BN9" s="578"/>
      <c r="BO9" s="578"/>
      <c r="BP9" s="578"/>
      <c r="BQ9" s="578"/>
    </row>
    <row r="10" spans="1:70" ht="10.5" customHeight="1">
      <c r="H10" s="112"/>
      <c r="I10" s="112"/>
      <c r="J10" s="112"/>
      <c r="K10" s="112"/>
      <c r="L10" s="112"/>
      <c r="M10" s="112"/>
      <c r="N10" s="112"/>
      <c r="AA10" s="112"/>
      <c r="AB10" s="112"/>
      <c r="AC10" s="112"/>
      <c r="AD10" s="333"/>
      <c r="AE10" s="333"/>
      <c r="AF10" s="112"/>
      <c r="AG10" s="112"/>
      <c r="AH10" s="112"/>
      <c r="AL10" s="712"/>
      <c r="AM10" s="713"/>
      <c r="AN10" s="331"/>
      <c r="AO10" s="358"/>
      <c r="AP10" s="358"/>
      <c r="AQ10" s="358"/>
      <c r="AR10" s="358"/>
      <c r="AS10" s="198"/>
      <c r="AT10" s="607"/>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8"/>
    </row>
    <row r="11" spans="1:70" ht="10.5" customHeight="1">
      <c r="D11" s="313"/>
      <c r="E11" s="313"/>
      <c r="F11" s="313"/>
      <c r="G11" s="313"/>
      <c r="H11" s="134"/>
      <c r="I11" s="134"/>
      <c r="J11" s="134"/>
      <c r="K11" s="134"/>
      <c r="L11" s="134"/>
      <c r="M11" s="134"/>
    </row>
    <row r="12" spans="1:70" ht="10.5" customHeight="1">
      <c r="A12" s="1027" t="s">
        <v>610</v>
      </c>
      <c r="B12" s="1027"/>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1027"/>
      <c r="AJ12" s="1027"/>
      <c r="AK12" s="1027"/>
      <c r="AL12" s="1027"/>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1027"/>
      <c r="BH12" s="1027"/>
      <c r="BI12" s="1027"/>
      <c r="BJ12" s="1027"/>
      <c r="BK12" s="1027"/>
      <c r="BL12" s="1027"/>
      <c r="BM12" s="1027"/>
      <c r="BN12" s="1027"/>
      <c r="BO12" s="1027"/>
      <c r="BP12" s="1027"/>
      <c r="BR12" s="334"/>
    </row>
    <row r="13" spans="1:70" ht="10.5" customHeight="1">
      <c r="A13" s="1027"/>
      <c r="B13" s="1027"/>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27"/>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1027"/>
      <c r="BH13" s="1027"/>
      <c r="BI13" s="1027"/>
      <c r="BJ13" s="1027"/>
      <c r="BK13" s="1027"/>
      <c r="BL13" s="1027"/>
      <c r="BM13" s="1027"/>
      <c r="BN13" s="1027"/>
      <c r="BO13" s="1027"/>
      <c r="BP13" s="1027"/>
      <c r="BR13" s="334"/>
    </row>
    <row r="14" spans="1:70" ht="10.5" customHeight="1">
      <c r="E14" s="313"/>
      <c r="F14" s="313"/>
    </row>
    <row r="15" spans="1:70" ht="10.5" customHeight="1">
      <c r="AX15" s="835" t="s">
        <v>611</v>
      </c>
      <c r="AY15" s="835"/>
      <c r="AZ15" s="835"/>
      <c r="BA15" s="835"/>
      <c r="BB15" s="835"/>
      <c r="BC15" s="835"/>
      <c r="BD15" s="835"/>
      <c r="BE15" s="835"/>
      <c r="BF15" s="835"/>
      <c r="BG15" s="835"/>
      <c r="BH15" s="835"/>
      <c r="BI15" s="835"/>
      <c r="BJ15" s="835"/>
      <c r="BK15" s="835"/>
      <c r="BL15" s="835"/>
      <c r="BM15" s="835"/>
      <c r="BN15" s="835"/>
      <c r="BO15" s="835"/>
      <c r="BP15" s="835"/>
      <c r="BQ15" s="313"/>
    </row>
    <row r="16" spans="1:70" ht="10.5" customHeight="1">
      <c r="AX16" s="835"/>
      <c r="AY16" s="835"/>
      <c r="AZ16" s="835"/>
      <c r="BA16" s="835"/>
      <c r="BB16" s="835"/>
      <c r="BC16" s="835"/>
      <c r="BD16" s="835"/>
      <c r="BE16" s="835"/>
      <c r="BF16" s="835"/>
      <c r="BG16" s="835"/>
      <c r="BH16" s="835"/>
      <c r="BI16" s="835"/>
      <c r="BJ16" s="835"/>
      <c r="BK16" s="835"/>
      <c r="BL16" s="835"/>
      <c r="BM16" s="835"/>
      <c r="BN16" s="835"/>
      <c r="BO16" s="835"/>
      <c r="BP16" s="835"/>
      <c r="BQ16" s="313"/>
    </row>
    <row r="17" spans="2:70" ht="10.5" customHeight="1">
      <c r="D17" s="725" t="s">
        <v>4</v>
      </c>
      <c r="E17" s="725"/>
      <c r="F17" s="725"/>
      <c r="G17" s="725"/>
      <c r="H17" s="725"/>
      <c r="I17" s="725"/>
      <c r="J17" s="725"/>
      <c r="K17" s="725"/>
      <c r="L17" s="725"/>
      <c r="M17" s="725"/>
      <c r="N17" s="725"/>
      <c r="O17" s="725"/>
      <c r="P17" s="725"/>
      <c r="Q17" s="725"/>
      <c r="R17" s="725"/>
      <c r="S17" s="725"/>
      <c r="AX17" s="313"/>
      <c r="AY17" s="313"/>
      <c r="AZ17" s="313"/>
      <c r="BA17" s="313"/>
      <c r="BB17" s="313"/>
      <c r="BC17" s="313"/>
      <c r="BD17" s="313"/>
      <c r="BE17" s="313"/>
      <c r="BF17" s="313"/>
      <c r="BG17" s="313"/>
      <c r="BH17" s="313"/>
      <c r="BI17" s="313"/>
      <c r="BJ17" s="313"/>
      <c r="BK17" s="313"/>
      <c r="BL17" s="313"/>
      <c r="BM17" s="313"/>
      <c r="BN17" s="313"/>
      <c r="BO17" s="313"/>
      <c r="BP17" s="313"/>
      <c r="BQ17" s="313"/>
      <c r="BR17" s="313"/>
    </row>
    <row r="18" spans="2:70" ht="10.5" customHeight="1">
      <c r="D18" s="725"/>
      <c r="E18" s="725"/>
      <c r="F18" s="725"/>
      <c r="G18" s="725"/>
      <c r="H18" s="725"/>
      <c r="I18" s="725"/>
      <c r="J18" s="725"/>
      <c r="K18" s="725"/>
      <c r="L18" s="725"/>
      <c r="M18" s="725"/>
      <c r="N18" s="725"/>
      <c r="O18" s="725"/>
      <c r="P18" s="725"/>
      <c r="Q18" s="725"/>
      <c r="R18" s="725"/>
      <c r="S18" s="725"/>
      <c r="AT18" s="7"/>
      <c r="AU18" s="7"/>
      <c r="AV18" s="7"/>
      <c r="AW18" s="7"/>
      <c r="AX18" s="7"/>
      <c r="AY18" s="7"/>
      <c r="AZ18" s="7"/>
      <c r="BA18" s="7"/>
      <c r="BB18" s="7"/>
      <c r="BC18" s="7"/>
      <c r="BD18" s="7"/>
      <c r="BE18" s="7"/>
      <c r="BF18" s="7"/>
      <c r="BG18" s="7"/>
      <c r="BH18" s="7"/>
      <c r="BI18" s="7"/>
      <c r="BJ18" s="7"/>
      <c r="BK18" s="7"/>
      <c r="BL18" s="7"/>
      <c r="BM18" s="7"/>
      <c r="BN18" s="7"/>
      <c r="BO18" s="7"/>
      <c r="BP18" s="7"/>
      <c r="BR18" s="7"/>
    </row>
    <row r="19" spans="2:70" ht="10.5" customHeight="1">
      <c r="E19" s="313"/>
      <c r="F19" s="313"/>
      <c r="W19" s="725" t="s">
        <v>612</v>
      </c>
      <c r="X19" s="725"/>
      <c r="Y19" s="725"/>
      <c r="Z19" s="725"/>
      <c r="AA19" s="725"/>
      <c r="AB19" s="725"/>
      <c r="AC19" s="725"/>
      <c r="AD19" s="725"/>
      <c r="AE19" s="725"/>
      <c r="AM19" s="335"/>
      <c r="AN19" s="335"/>
      <c r="AO19" s="335"/>
      <c r="AP19" s="336"/>
      <c r="AQ19" s="336"/>
      <c r="AR19" s="336"/>
      <c r="AS19" s="336"/>
      <c r="AT19" s="336"/>
      <c r="AU19" s="336"/>
    </row>
    <row r="20" spans="2:70" ht="10.5" customHeight="1">
      <c r="E20" s="313"/>
      <c r="F20" s="313"/>
      <c r="W20" s="725"/>
      <c r="X20" s="725"/>
      <c r="Y20" s="725"/>
      <c r="Z20" s="725"/>
      <c r="AA20" s="725"/>
      <c r="AB20" s="725"/>
      <c r="AC20" s="725"/>
      <c r="AD20" s="725"/>
      <c r="AE20" s="725"/>
      <c r="AM20" s="335"/>
      <c r="AN20" s="335"/>
      <c r="AO20" s="335"/>
      <c r="AP20" s="336"/>
      <c r="AQ20" s="336"/>
      <c r="AR20" s="336"/>
      <c r="AS20" s="336"/>
      <c r="AT20" s="336"/>
      <c r="AU20" s="336"/>
    </row>
    <row r="21" spans="2:70" ht="10.5"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1019" t="s">
        <v>11</v>
      </c>
      <c r="AC21" s="1019"/>
      <c r="AD21" s="1019"/>
      <c r="AE21" s="1019"/>
      <c r="AF21" s="1019"/>
      <c r="AG21" s="1019"/>
      <c r="AH21" s="1019"/>
      <c r="AI21" s="1019"/>
      <c r="AJ21" s="1019"/>
      <c r="AK21" s="1019"/>
      <c r="AL21" s="309"/>
      <c r="AM21" s="1587"/>
      <c r="AN21" s="1587"/>
      <c r="AO21" s="1587"/>
      <c r="AP21" s="1587"/>
      <c r="AQ21" s="1587"/>
      <c r="AR21" s="1587"/>
      <c r="AS21" s="1587"/>
      <c r="AT21" s="1587"/>
      <c r="AU21" s="1587"/>
      <c r="AV21" s="1587"/>
      <c r="AW21" s="1587"/>
      <c r="AX21" s="1587"/>
      <c r="AY21" s="1587"/>
      <c r="AZ21" s="1587"/>
      <c r="BA21" s="1587"/>
      <c r="BB21" s="1587"/>
      <c r="BC21" s="1587"/>
      <c r="BD21" s="1587"/>
      <c r="BE21" s="1587"/>
      <c r="BF21" s="1587"/>
      <c r="BG21" s="1587"/>
      <c r="BH21" s="1587"/>
      <c r="BI21" s="1587"/>
      <c r="BJ21" s="1587"/>
      <c r="BK21" s="1587"/>
      <c r="BL21" s="1587"/>
      <c r="BM21" s="1587"/>
      <c r="BN21" s="1587"/>
      <c r="BO21" s="8"/>
      <c r="BR21" s="8"/>
    </row>
    <row r="22" spans="2:70" ht="10.5"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1019"/>
      <c r="AC22" s="1019"/>
      <c r="AD22" s="1019"/>
      <c r="AE22" s="1019"/>
      <c r="AF22" s="1019"/>
      <c r="AG22" s="1019"/>
      <c r="AH22" s="1019"/>
      <c r="AI22" s="1019"/>
      <c r="AJ22" s="1019"/>
      <c r="AK22" s="1019"/>
      <c r="AL22" s="309"/>
      <c r="AM22" s="1587"/>
      <c r="AN22" s="1587"/>
      <c r="AO22" s="1587"/>
      <c r="AP22" s="1587"/>
      <c r="AQ22" s="1587"/>
      <c r="AR22" s="1587"/>
      <c r="AS22" s="1587"/>
      <c r="AT22" s="1587"/>
      <c r="AU22" s="1587"/>
      <c r="AV22" s="1587"/>
      <c r="AW22" s="1587"/>
      <c r="AX22" s="1587"/>
      <c r="AY22" s="1587"/>
      <c r="AZ22" s="1587"/>
      <c r="BA22" s="1587"/>
      <c r="BB22" s="1587"/>
      <c r="BC22" s="1587"/>
      <c r="BD22" s="1587"/>
      <c r="BE22" s="1587"/>
      <c r="BF22" s="1587"/>
      <c r="BG22" s="1587"/>
      <c r="BH22" s="1587"/>
      <c r="BI22" s="1587"/>
      <c r="BJ22" s="1587"/>
      <c r="BK22" s="1587"/>
      <c r="BL22" s="1587"/>
      <c r="BM22" s="1587"/>
      <c r="BN22" s="1587"/>
      <c r="BO22" s="8"/>
      <c r="BR22" s="8"/>
    </row>
    <row r="23" spans="2:70" ht="10.5" customHeight="1">
      <c r="B23" s="8"/>
      <c r="C23" s="8"/>
      <c r="D23" s="8"/>
      <c r="E23" s="8"/>
      <c r="F23" s="8"/>
      <c r="G23" s="8"/>
      <c r="H23" s="8"/>
      <c r="I23" s="8"/>
      <c r="J23" s="8"/>
      <c r="K23" s="8"/>
      <c r="L23" s="8"/>
      <c r="M23" s="8"/>
      <c r="N23" s="8"/>
      <c r="O23" s="8"/>
      <c r="P23" s="8"/>
      <c r="Q23" s="8"/>
      <c r="R23" s="8"/>
      <c r="S23" s="8"/>
      <c r="T23" s="8"/>
      <c r="U23" s="8"/>
      <c r="V23" s="8"/>
      <c r="W23" s="8"/>
      <c r="X23" s="8"/>
      <c r="Y23" s="8"/>
      <c r="Z23" s="8"/>
      <c r="AA23" s="8"/>
      <c r="AB23" s="1019"/>
      <c r="AC23" s="1019"/>
      <c r="AD23" s="1019"/>
      <c r="AE23" s="1019"/>
      <c r="AF23" s="1019"/>
      <c r="AG23" s="1019"/>
      <c r="AH23" s="1019"/>
      <c r="AI23" s="1019"/>
      <c r="AJ23" s="1019"/>
      <c r="AK23" s="1019"/>
      <c r="AL23" s="309"/>
      <c r="AM23" s="1587"/>
      <c r="AN23" s="1587"/>
      <c r="AO23" s="1587"/>
      <c r="AP23" s="1587"/>
      <c r="AQ23" s="1587"/>
      <c r="AR23" s="1587"/>
      <c r="AS23" s="1587"/>
      <c r="AT23" s="1587"/>
      <c r="AU23" s="1587"/>
      <c r="AV23" s="1587"/>
      <c r="AW23" s="1587"/>
      <c r="AX23" s="1587"/>
      <c r="AY23" s="1587"/>
      <c r="AZ23" s="1587"/>
      <c r="BA23" s="1587"/>
      <c r="BB23" s="1587"/>
      <c r="BC23" s="1587"/>
      <c r="BD23" s="1587"/>
      <c r="BE23" s="1587"/>
      <c r="BF23" s="1587"/>
      <c r="BG23" s="1587"/>
      <c r="BH23" s="1587"/>
      <c r="BI23" s="1587"/>
      <c r="BJ23" s="1587"/>
      <c r="BK23" s="1587"/>
      <c r="BL23" s="1587"/>
      <c r="BM23" s="1587"/>
      <c r="BN23" s="1587"/>
      <c r="BO23" s="8"/>
      <c r="BR23" s="8"/>
    </row>
    <row r="24" spans="2:70" ht="10.5" customHeight="1">
      <c r="C24" s="309"/>
      <c r="AB24" s="1019" t="s">
        <v>13</v>
      </c>
      <c r="AC24" s="1019"/>
      <c r="AD24" s="1019"/>
      <c r="AE24" s="1019"/>
      <c r="AF24" s="1019"/>
      <c r="AG24" s="1019"/>
      <c r="AH24" s="1019"/>
      <c r="AI24" s="1019"/>
      <c r="AJ24" s="1019"/>
      <c r="AK24" s="1019"/>
      <c r="AL24" s="309"/>
      <c r="AM24" s="1587"/>
      <c r="AN24" s="1587"/>
      <c r="AO24" s="1587"/>
      <c r="AP24" s="1587"/>
      <c r="AQ24" s="1587"/>
      <c r="AR24" s="1587"/>
      <c r="AS24" s="1587"/>
      <c r="AT24" s="1587"/>
      <c r="AU24" s="1587"/>
      <c r="AV24" s="1587"/>
      <c r="AW24" s="1587"/>
      <c r="AX24" s="1587"/>
      <c r="AY24" s="1587"/>
      <c r="AZ24" s="1587"/>
      <c r="BA24" s="1587"/>
      <c r="BB24" s="1587"/>
      <c r="BC24" s="1587"/>
      <c r="BD24" s="1587"/>
      <c r="BE24" s="1587"/>
      <c r="BF24" s="1587"/>
      <c r="BG24" s="1587"/>
      <c r="BH24" s="1587"/>
      <c r="BI24" s="1587"/>
      <c r="BJ24" s="1587"/>
      <c r="BK24" s="1587"/>
      <c r="BL24" s="1587"/>
      <c r="BM24" s="1587"/>
      <c r="BN24" s="1587"/>
      <c r="BO24" s="309"/>
    </row>
    <row r="25" spans="2:70" ht="10.5" customHeight="1">
      <c r="C25" s="309"/>
      <c r="AB25" s="1019"/>
      <c r="AC25" s="1019"/>
      <c r="AD25" s="1019"/>
      <c r="AE25" s="1019"/>
      <c r="AF25" s="1019"/>
      <c r="AG25" s="1019"/>
      <c r="AH25" s="1019"/>
      <c r="AI25" s="1019"/>
      <c r="AJ25" s="1019"/>
      <c r="AK25" s="1019"/>
      <c r="AL25" s="309"/>
      <c r="AM25" s="1587"/>
      <c r="AN25" s="1587"/>
      <c r="AO25" s="1587"/>
      <c r="AP25" s="1587"/>
      <c r="AQ25" s="1587"/>
      <c r="AR25" s="1587"/>
      <c r="AS25" s="1587"/>
      <c r="AT25" s="1587"/>
      <c r="AU25" s="1587"/>
      <c r="AV25" s="1587"/>
      <c r="AW25" s="1587"/>
      <c r="AX25" s="1587"/>
      <c r="AY25" s="1587"/>
      <c r="AZ25" s="1587"/>
      <c r="BA25" s="1587"/>
      <c r="BB25" s="1587"/>
      <c r="BC25" s="1587"/>
      <c r="BD25" s="1587"/>
      <c r="BE25" s="1587"/>
      <c r="BF25" s="1587"/>
      <c r="BG25" s="1587"/>
      <c r="BH25" s="1587"/>
      <c r="BI25" s="1587"/>
      <c r="BJ25" s="1587"/>
      <c r="BK25" s="1587"/>
      <c r="BL25" s="1587"/>
      <c r="BM25" s="1587"/>
      <c r="BN25" s="1587"/>
      <c r="BO25" s="309"/>
    </row>
    <row r="26" spans="2:70" ht="10.5" customHeight="1">
      <c r="B26" s="309"/>
      <c r="C26" s="309"/>
      <c r="D26" s="8"/>
      <c r="E26" s="8"/>
      <c r="F26" s="8"/>
      <c r="G26" s="8"/>
      <c r="H26" s="8"/>
      <c r="I26" s="8"/>
      <c r="J26" s="8"/>
      <c r="K26" s="8"/>
      <c r="L26" s="8"/>
      <c r="M26" s="8"/>
      <c r="N26" s="8"/>
      <c r="O26" s="8"/>
      <c r="P26" s="8"/>
      <c r="Q26" s="8"/>
      <c r="R26" s="8"/>
      <c r="S26" s="8"/>
      <c r="T26" s="8"/>
      <c r="U26" s="8"/>
      <c r="V26" s="8"/>
      <c r="W26" s="8"/>
      <c r="X26" s="8"/>
      <c r="Y26" s="8"/>
      <c r="Z26" s="8"/>
      <c r="AA26" s="8"/>
      <c r="AB26" s="1019"/>
      <c r="AC26" s="1019"/>
      <c r="AD26" s="1019"/>
      <c r="AE26" s="1019"/>
      <c r="AF26" s="1019"/>
      <c r="AG26" s="1019"/>
      <c r="AH26" s="1019"/>
      <c r="AI26" s="1019"/>
      <c r="AJ26" s="1019"/>
      <c r="AK26" s="1019"/>
      <c r="AL26" s="309"/>
      <c r="AM26" s="1587"/>
      <c r="AN26" s="1587"/>
      <c r="AO26" s="1587"/>
      <c r="AP26" s="1587"/>
      <c r="AQ26" s="1587"/>
      <c r="AR26" s="1587"/>
      <c r="AS26" s="1587"/>
      <c r="AT26" s="1587"/>
      <c r="AU26" s="1587"/>
      <c r="AV26" s="1587"/>
      <c r="AW26" s="1587"/>
      <c r="AX26" s="1587"/>
      <c r="AY26" s="1587"/>
      <c r="AZ26" s="1587"/>
      <c r="BA26" s="1587"/>
      <c r="BB26" s="1587"/>
      <c r="BC26" s="1587"/>
      <c r="BD26" s="1587"/>
      <c r="BE26" s="1587"/>
      <c r="BF26" s="1587"/>
      <c r="BG26" s="1587"/>
      <c r="BH26" s="1587"/>
      <c r="BI26" s="1587"/>
      <c r="BJ26" s="1587"/>
      <c r="BK26" s="1587"/>
      <c r="BL26" s="1587"/>
      <c r="BM26" s="1587"/>
      <c r="BN26" s="1587"/>
    </row>
    <row r="27" spans="2:70" ht="10.5" customHeight="1">
      <c r="B27" s="309"/>
      <c r="C27" s="309"/>
      <c r="D27" s="8"/>
      <c r="E27" s="8"/>
      <c r="F27" s="8"/>
      <c r="G27" s="8"/>
      <c r="H27" s="8"/>
      <c r="I27" s="8"/>
      <c r="J27" s="8"/>
      <c r="K27" s="8"/>
      <c r="L27" s="8"/>
      <c r="M27" s="8"/>
      <c r="N27" s="8"/>
      <c r="O27" s="295"/>
      <c r="P27" s="295"/>
      <c r="Q27" s="295"/>
      <c r="R27" s="295"/>
      <c r="S27" s="295"/>
      <c r="T27" s="295"/>
      <c r="U27" s="295"/>
      <c r="V27" s="295"/>
      <c r="W27" s="295"/>
      <c r="X27" s="295"/>
      <c r="Y27" s="295"/>
      <c r="Z27" s="295"/>
      <c r="AA27" s="295"/>
      <c r="AB27" s="1019" t="s">
        <v>137</v>
      </c>
      <c r="AC27" s="1019"/>
      <c r="AD27" s="1019"/>
      <c r="AE27" s="1019"/>
      <c r="AF27" s="1019"/>
      <c r="AG27" s="1019"/>
      <c r="AH27" s="1019"/>
      <c r="AI27" s="1019"/>
      <c r="AJ27" s="1019"/>
      <c r="AK27" s="1019"/>
      <c r="AL27" s="309"/>
      <c r="AM27" s="1011"/>
      <c r="AN27" s="1011"/>
      <c r="AO27" s="1011"/>
      <c r="AP27" s="1011"/>
      <c r="AQ27" s="1011"/>
      <c r="AR27" s="1011"/>
      <c r="AS27" s="1011"/>
      <c r="AT27" s="1011"/>
      <c r="AU27" s="1011"/>
      <c r="AV27" s="1011"/>
      <c r="AW27" s="1011"/>
      <c r="AX27" s="1011"/>
      <c r="AY27" s="1011"/>
      <c r="AZ27" s="1011"/>
      <c r="BA27" s="1011"/>
      <c r="BB27" s="1011"/>
      <c r="BC27" s="1011"/>
      <c r="BD27" s="1011"/>
      <c r="BE27" s="1011"/>
      <c r="BF27" s="1011"/>
      <c r="BG27" s="1011"/>
      <c r="BH27" s="1011"/>
      <c r="BI27" s="1011"/>
      <c r="BJ27" s="1011"/>
      <c r="BK27" s="1011"/>
      <c r="BL27" s="1011"/>
      <c r="BM27" s="1011"/>
      <c r="BN27" s="1011"/>
    </row>
    <row r="28" spans="2:70" ht="10.5" customHeight="1">
      <c r="B28" s="309"/>
      <c r="C28" s="309"/>
      <c r="D28" s="8"/>
      <c r="E28" s="8"/>
      <c r="F28" s="8"/>
      <c r="G28" s="8"/>
      <c r="H28" s="8"/>
      <c r="I28" s="8"/>
      <c r="J28" s="8"/>
      <c r="K28" s="8"/>
      <c r="L28" s="8"/>
      <c r="M28" s="8"/>
      <c r="N28" s="8"/>
      <c r="O28" s="295"/>
      <c r="P28" s="295"/>
      <c r="Q28" s="295"/>
      <c r="R28" s="295"/>
      <c r="S28" s="295"/>
      <c r="T28" s="295"/>
      <c r="U28" s="295"/>
      <c r="V28" s="295"/>
      <c r="W28" s="295"/>
      <c r="X28" s="295"/>
      <c r="Y28" s="295"/>
      <c r="Z28" s="295"/>
      <c r="AA28" s="295"/>
      <c r="AB28" s="1019"/>
      <c r="AC28" s="1019"/>
      <c r="AD28" s="1019"/>
      <c r="AE28" s="1019"/>
      <c r="AF28" s="1019"/>
      <c r="AG28" s="1019"/>
      <c r="AH28" s="1019"/>
      <c r="AI28" s="1019"/>
      <c r="AJ28" s="1019"/>
      <c r="AK28" s="1019"/>
      <c r="AL28" s="309"/>
      <c r="AM28" s="1011"/>
      <c r="AN28" s="1011"/>
      <c r="AO28" s="1011"/>
      <c r="AP28" s="1011"/>
      <c r="AQ28" s="1011"/>
      <c r="AR28" s="1011"/>
      <c r="AS28" s="1011"/>
      <c r="AT28" s="1011"/>
      <c r="AU28" s="1011"/>
      <c r="AV28" s="1011"/>
      <c r="AW28" s="1011"/>
      <c r="AX28" s="1011"/>
      <c r="AY28" s="1011"/>
      <c r="AZ28" s="1011"/>
      <c r="BA28" s="1011"/>
      <c r="BB28" s="1011"/>
      <c r="BC28" s="1011"/>
      <c r="BD28" s="1011"/>
      <c r="BE28" s="1011"/>
      <c r="BF28" s="1011"/>
      <c r="BG28" s="1011"/>
      <c r="BH28" s="1011"/>
      <c r="BI28" s="1011"/>
      <c r="BJ28" s="1011"/>
      <c r="BK28" s="1011"/>
      <c r="BL28" s="1011"/>
      <c r="BM28" s="1011"/>
      <c r="BN28" s="1011"/>
    </row>
    <row r="29" spans="2:70" ht="10.5" customHeight="1">
      <c r="E29" s="313"/>
      <c r="F29" s="313"/>
      <c r="G29" s="7"/>
      <c r="H29" s="7"/>
      <c r="I29" s="7"/>
      <c r="J29" s="7"/>
      <c r="K29" s="7"/>
      <c r="L29" s="7"/>
      <c r="M29" s="7"/>
      <c r="N29" s="7"/>
      <c r="O29" s="7"/>
      <c r="P29" s="7"/>
      <c r="Q29" s="7"/>
      <c r="R29" s="7"/>
      <c r="S29" s="7"/>
      <c r="AB29" s="1019"/>
      <c r="AC29" s="1019"/>
      <c r="AD29" s="1019"/>
      <c r="AE29" s="1019"/>
      <c r="AF29" s="1019"/>
      <c r="AG29" s="1019"/>
      <c r="AH29" s="1019"/>
      <c r="AI29" s="1019"/>
      <c r="AJ29" s="1019"/>
      <c r="AK29" s="1019"/>
      <c r="AL29" s="309"/>
      <c r="AM29" s="1011"/>
      <c r="AN29" s="1011"/>
      <c r="AO29" s="1011"/>
      <c r="AP29" s="1011"/>
      <c r="AQ29" s="1011"/>
      <c r="AR29" s="1011"/>
      <c r="AS29" s="1011"/>
      <c r="AT29" s="1011"/>
      <c r="AU29" s="1011"/>
      <c r="AV29" s="1011"/>
      <c r="AW29" s="1011"/>
      <c r="AX29" s="1011"/>
      <c r="AY29" s="1011"/>
      <c r="AZ29" s="1011"/>
      <c r="BA29" s="1011"/>
      <c r="BB29" s="1011"/>
      <c r="BC29" s="1011"/>
      <c r="BD29" s="1011"/>
      <c r="BE29" s="1011"/>
      <c r="BF29" s="1011"/>
      <c r="BG29" s="1011"/>
      <c r="BH29" s="1011"/>
      <c r="BI29" s="1011"/>
      <c r="BJ29" s="1011"/>
      <c r="BK29" s="1011"/>
      <c r="BL29" s="1011"/>
      <c r="BM29" s="1011"/>
      <c r="BN29" s="1011"/>
    </row>
    <row r="30" spans="2:70" ht="10.5" customHeight="1">
      <c r="B30" s="309"/>
      <c r="C30" s="309"/>
      <c r="D30" s="8"/>
      <c r="E30" s="8"/>
      <c r="F30" s="8"/>
      <c r="G30" s="8"/>
      <c r="H30" s="8"/>
      <c r="I30" s="8"/>
      <c r="J30" s="8"/>
      <c r="K30" s="8"/>
      <c r="L30" s="8"/>
      <c r="M30" s="8"/>
      <c r="N30" s="8"/>
      <c r="O30" s="295"/>
      <c r="P30" s="295"/>
      <c r="Q30" s="295"/>
      <c r="R30" s="295"/>
      <c r="S30" s="295"/>
      <c r="T30" s="295"/>
      <c r="U30" s="295"/>
      <c r="V30" s="295"/>
      <c r="W30" s="295"/>
      <c r="X30" s="295"/>
      <c r="Y30" s="295"/>
      <c r="Z30" s="295"/>
      <c r="AA30" s="295"/>
      <c r="AB30" s="1019" t="s">
        <v>288</v>
      </c>
      <c r="AC30" s="1019"/>
      <c r="AD30" s="1019"/>
      <c r="AE30" s="1019"/>
      <c r="AF30" s="1019"/>
      <c r="AG30" s="1019"/>
      <c r="AH30" s="1019"/>
      <c r="AI30" s="1019"/>
      <c r="AJ30" s="1019"/>
      <c r="AK30" s="1019"/>
      <c r="AL30" s="309"/>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c r="BN30" s="1011"/>
    </row>
    <row r="31" spans="2:70" ht="10.5" customHeight="1">
      <c r="B31" s="309"/>
      <c r="C31" s="309"/>
      <c r="D31" s="8"/>
      <c r="E31" s="8"/>
      <c r="F31" s="8"/>
      <c r="G31" s="8"/>
      <c r="H31" s="8"/>
      <c r="I31" s="8"/>
      <c r="J31" s="8"/>
      <c r="K31" s="8"/>
      <c r="L31" s="8"/>
      <c r="M31" s="8"/>
      <c r="N31" s="8"/>
      <c r="O31" s="295"/>
      <c r="P31" s="295"/>
      <c r="Q31" s="295"/>
      <c r="R31" s="295"/>
      <c r="S31" s="295"/>
      <c r="T31" s="295"/>
      <c r="U31" s="295"/>
      <c r="V31" s="295"/>
      <c r="W31" s="295"/>
      <c r="X31" s="295"/>
      <c r="Y31" s="295"/>
      <c r="Z31" s="295"/>
      <c r="AA31" s="295"/>
      <c r="AB31" s="1019"/>
      <c r="AC31" s="1019"/>
      <c r="AD31" s="1019"/>
      <c r="AE31" s="1019"/>
      <c r="AF31" s="1019"/>
      <c r="AG31" s="1019"/>
      <c r="AH31" s="1019"/>
      <c r="AI31" s="1019"/>
      <c r="AJ31" s="1019"/>
      <c r="AK31" s="1019"/>
      <c r="AL31" s="309"/>
      <c r="AM31" s="1011"/>
      <c r="AN31" s="1011"/>
      <c r="AO31" s="1011"/>
      <c r="AP31" s="1011"/>
      <c r="AQ31" s="1011"/>
      <c r="AR31" s="1011"/>
      <c r="AS31" s="1011"/>
      <c r="AT31" s="1011"/>
      <c r="AU31" s="1011"/>
      <c r="AV31" s="1011"/>
      <c r="AW31" s="1011"/>
      <c r="AX31" s="1011"/>
      <c r="AY31" s="1011"/>
      <c r="AZ31" s="1011"/>
      <c r="BA31" s="1011"/>
      <c r="BB31" s="1011"/>
      <c r="BC31" s="1011"/>
      <c r="BD31" s="1011"/>
      <c r="BE31" s="1011"/>
      <c r="BF31" s="1011"/>
      <c r="BG31" s="1011"/>
      <c r="BH31" s="1011"/>
      <c r="BI31" s="1011"/>
      <c r="BJ31" s="1011"/>
      <c r="BK31" s="1011"/>
      <c r="BL31" s="1011"/>
      <c r="BM31" s="1011"/>
      <c r="BN31" s="1011"/>
    </row>
    <row r="32" spans="2:70" ht="10.5" customHeight="1">
      <c r="E32" s="313"/>
      <c r="F32" s="313"/>
      <c r="G32" s="7"/>
      <c r="H32" s="7"/>
      <c r="I32" s="7"/>
      <c r="J32" s="7"/>
      <c r="K32" s="7"/>
      <c r="L32" s="7"/>
      <c r="M32" s="7"/>
      <c r="N32" s="7"/>
      <c r="O32" s="7"/>
      <c r="P32" s="7"/>
      <c r="Q32" s="7"/>
      <c r="R32" s="7"/>
      <c r="S32" s="7"/>
      <c r="AB32" s="1019"/>
      <c r="AC32" s="1019"/>
      <c r="AD32" s="1019"/>
      <c r="AE32" s="1019"/>
      <c r="AF32" s="1019"/>
      <c r="AG32" s="1019"/>
      <c r="AH32" s="1019"/>
      <c r="AI32" s="1019"/>
      <c r="AJ32" s="1019"/>
      <c r="AK32" s="1019"/>
      <c r="AL32" s="309"/>
      <c r="AM32" s="1011"/>
      <c r="AN32" s="1011"/>
      <c r="AO32" s="1011"/>
      <c r="AP32" s="1011"/>
      <c r="AQ32" s="1011"/>
      <c r="AR32" s="1011"/>
      <c r="AS32" s="1011"/>
      <c r="AT32" s="1011"/>
      <c r="AU32" s="1011"/>
      <c r="AV32" s="1011"/>
      <c r="AW32" s="1011"/>
      <c r="AX32" s="1011"/>
      <c r="AY32" s="1011"/>
      <c r="AZ32" s="1011"/>
      <c r="BA32" s="1011"/>
      <c r="BB32" s="1011"/>
      <c r="BC32" s="1011"/>
      <c r="BD32" s="1011"/>
      <c r="BE32" s="1011"/>
      <c r="BF32" s="1011"/>
      <c r="BG32" s="1011"/>
      <c r="BH32" s="1011"/>
      <c r="BI32" s="1011"/>
      <c r="BJ32" s="1011"/>
      <c r="BK32" s="1011"/>
      <c r="BL32" s="1011"/>
      <c r="BM32" s="1011"/>
      <c r="BN32" s="1011"/>
    </row>
    <row r="33" spans="5:70" ht="10.5" customHeight="1">
      <c r="E33" s="313"/>
      <c r="F33" s="313"/>
      <c r="G33" s="7"/>
      <c r="H33" s="7"/>
      <c r="I33" s="7"/>
      <c r="J33" s="7"/>
      <c r="K33" s="7"/>
      <c r="L33" s="7"/>
      <c r="M33" s="7"/>
      <c r="N33" s="7"/>
      <c r="O33" s="7"/>
      <c r="P33" s="7"/>
      <c r="Q33" s="7"/>
      <c r="R33" s="7"/>
      <c r="S33" s="7"/>
      <c r="AB33" s="337"/>
      <c r="AC33" s="337"/>
      <c r="AD33" s="337"/>
      <c r="AE33" s="337"/>
      <c r="AF33" s="337"/>
      <c r="AG33" s="337"/>
      <c r="AH33" s="337"/>
      <c r="AI33" s="337"/>
      <c r="AJ33" s="337"/>
      <c r="AK33" s="337"/>
      <c r="AL33" s="309"/>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R33" s="338"/>
    </row>
    <row r="34" spans="5:70" ht="10.5" customHeight="1">
      <c r="E34" s="601" t="s">
        <v>613</v>
      </c>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337"/>
      <c r="AL34" s="309"/>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R34" s="338"/>
    </row>
    <row r="35" spans="5:70" ht="10.5" customHeight="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337"/>
      <c r="AL35" s="309"/>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R35" s="338"/>
    </row>
    <row r="36" spans="5:70" ht="10.5" customHeight="1">
      <c r="E36" s="330"/>
      <c r="F36" s="76"/>
      <c r="G36" s="76"/>
      <c r="H36" s="1585" t="s">
        <v>614</v>
      </c>
      <c r="I36" s="1585"/>
      <c r="J36" s="1585"/>
      <c r="K36" s="1585"/>
      <c r="L36" s="1585"/>
      <c r="M36" s="1585"/>
      <c r="N36" s="1585"/>
      <c r="O36" s="1585"/>
      <c r="P36" s="1585"/>
      <c r="Q36" s="76"/>
      <c r="R36" s="76"/>
      <c r="S36" s="196"/>
      <c r="T36" s="76"/>
      <c r="U36" s="76"/>
      <c r="V36" s="76"/>
      <c r="W36" s="76"/>
      <c r="X36" s="76"/>
      <c r="Y36" s="76"/>
      <c r="Z36" s="76"/>
      <c r="AA36" s="76"/>
      <c r="AB36" s="76"/>
      <c r="AC36" s="76"/>
      <c r="AD36" s="76"/>
      <c r="AE36" s="76"/>
      <c r="AF36" s="580"/>
      <c r="AG36" s="580"/>
      <c r="AH36" s="580"/>
      <c r="AI36" s="580"/>
      <c r="AJ36" s="580"/>
      <c r="AK36" s="580"/>
      <c r="AL36" s="580"/>
      <c r="AM36" s="580" t="s">
        <v>119</v>
      </c>
      <c r="AN36" s="580"/>
      <c r="AO36" s="580"/>
      <c r="AP36" s="580"/>
      <c r="AQ36" s="580"/>
      <c r="AR36" s="580" t="s">
        <v>136</v>
      </c>
      <c r="AS36" s="580"/>
      <c r="AT36" s="580"/>
      <c r="AU36" s="580"/>
      <c r="AV36" s="580"/>
      <c r="AW36" s="580" t="s">
        <v>120</v>
      </c>
      <c r="AX36" s="580"/>
      <c r="AY36" s="339"/>
      <c r="AZ36" s="339"/>
      <c r="BA36" s="339"/>
      <c r="BB36" s="339"/>
      <c r="BC36" s="339"/>
      <c r="BD36" s="339"/>
      <c r="BE36" s="339"/>
      <c r="BF36" s="339"/>
      <c r="BG36" s="339"/>
      <c r="BH36" s="339"/>
      <c r="BI36" s="339"/>
      <c r="BJ36" s="339"/>
      <c r="BK36" s="339"/>
      <c r="BL36" s="339"/>
      <c r="BM36" s="339"/>
      <c r="BN36" s="323"/>
      <c r="BO36" s="338"/>
    </row>
    <row r="37" spans="5:70" ht="10.5" customHeight="1">
      <c r="E37" s="331"/>
      <c r="F37" s="202"/>
      <c r="G37" s="202"/>
      <c r="H37" s="1586"/>
      <c r="I37" s="1586"/>
      <c r="J37" s="1586"/>
      <c r="K37" s="1586"/>
      <c r="L37" s="1586"/>
      <c r="M37" s="1586"/>
      <c r="N37" s="1586"/>
      <c r="O37" s="1586"/>
      <c r="P37" s="1586"/>
      <c r="Q37" s="202"/>
      <c r="R37" s="202"/>
      <c r="S37" s="198"/>
      <c r="T37" s="202"/>
      <c r="U37" s="202"/>
      <c r="V37" s="202"/>
      <c r="W37" s="202"/>
      <c r="X37" s="202"/>
      <c r="Y37" s="202"/>
      <c r="Z37" s="202"/>
      <c r="AA37" s="202"/>
      <c r="AB37" s="202"/>
      <c r="AC37" s="202"/>
      <c r="AD37" s="202"/>
      <c r="AE37" s="202"/>
      <c r="AF37" s="583"/>
      <c r="AG37" s="583"/>
      <c r="AH37" s="583"/>
      <c r="AI37" s="583"/>
      <c r="AJ37" s="583"/>
      <c r="AK37" s="583"/>
      <c r="AL37" s="583"/>
      <c r="AM37" s="583"/>
      <c r="AN37" s="583"/>
      <c r="AO37" s="583"/>
      <c r="AP37" s="583"/>
      <c r="AQ37" s="583"/>
      <c r="AR37" s="583"/>
      <c r="AS37" s="583"/>
      <c r="AT37" s="583"/>
      <c r="AU37" s="583"/>
      <c r="AV37" s="583"/>
      <c r="AW37" s="583"/>
      <c r="AX37" s="583"/>
      <c r="AY37" s="340"/>
      <c r="AZ37" s="340"/>
      <c r="BA37" s="340"/>
      <c r="BB37" s="340"/>
      <c r="BC37" s="340"/>
      <c r="BD37" s="340"/>
      <c r="BE37" s="340"/>
      <c r="BF37" s="340"/>
      <c r="BG37" s="340"/>
      <c r="BH37" s="340"/>
      <c r="BI37" s="340"/>
      <c r="BJ37" s="340"/>
      <c r="BK37" s="340"/>
      <c r="BL37" s="340"/>
      <c r="BM37" s="340"/>
      <c r="BN37" s="323"/>
      <c r="BO37" s="338"/>
    </row>
    <row r="38" spans="5:70" ht="10.5" customHeight="1">
      <c r="E38" s="330"/>
      <c r="F38" s="76"/>
      <c r="G38" s="76"/>
      <c r="H38" s="1585" t="s">
        <v>615</v>
      </c>
      <c r="I38" s="1585"/>
      <c r="J38" s="1585"/>
      <c r="K38" s="1585"/>
      <c r="L38" s="1585"/>
      <c r="M38" s="1585"/>
      <c r="N38" s="1585"/>
      <c r="O38" s="1585"/>
      <c r="P38" s="1585"/>
      <c r="Q38" s="76"/>
      <c r="R38" s="76"/>
      <c r="S38" s="196"/>
      <c r="T38" s="721" t="s">
        <v>616</v>
      </c>
      <c r="U38" s="722"/>
      <c r="V38" s="722"/>
      <c r="W38" s="722"/>
      <c r="X38" s="722"/>
      <c r="Y38" s="722"/>
      <c r="Z38" s="722"/>
      <c r="AA38" s="722"/>
      <c r="AB38" s="722"/>
      <c r="AC38" s="722"/>
      <c r="AD38" s="722"/>
      <c r="AE38" s="722"/>
      <c r="AF38" s="722"/>
      <c r="AG38" s="722"/>
      <c r="AH38" s="722"/>
      <c r="AI38" s="722"/>
      <c r="AJ38" s="722"/>
      <c r="AK38" s="722"/>
      <c r="AL38" s="722"/>
      <c r="AM38" s="722"/>
      <c r="AN38" s="722"/>
      <c r="AO38" s="722"/>
      <c r="AP38" s="723"/>
      <c r="AQ38" s="721" t="s">
        <v>617</v>
      </c>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3"/>
      <c r="BN38" s="341"/>
      <c r="BO38" s="7"/>
      <c r="BQ38" s="338"/>
      <c r="BR38" s="174"/>
    </row>
    <row r="39" spans="5:70" ht="10.5" customHeight="1">
      <c r="E39" s="331"/>
      <c r="F39" s="202"/>
      <c r="G39" s="202"/>
      <c r="H39" s="1586"/>
      <c r="I39" s="1586"/>
      <c r="J39" s="1586"/>
      <c r="K39" s="1586"/>
      <c r="L39" s="1586"/>
      <c r="M39" s="1586"/>
      <c r="N39" s="1586"/>
      <c r="O39" s="1586"/>
      <c r="P39" s="1586"/>
      <c r="Q39" s="202"/>
      <c r="R39" s="202"/>
      <c r="S39" s="198"/>
      <c r="T39" s="727"/>
      <c r="U39" s="728"/>
      <c r="V39" s="728"/>
      <c r="W39" s="728"/>
      <c r="X39" s="728"/>
      <c r="Y39" s="728"/>
      <c r="Z39" s="728"/>
      <c r="AA39" s="728"/>
      <c r="AB39" s="728"/>
      <c r="AC39" s="728"/>
      <c r="AD39" s="728"/>
      <c r="AE39" s="728"/>
      <c r="AF39" s="728"/>
      <c r="AG39" s="728"/>
      <c r="AH39" s="728"/>
      <c r="AI39" s="728"/>
      <c r="AJ39" s="728"/>
      <c r="AK39" s="728"/>
      <c r="AL39" s="728"/>
      <c r="AM39" s="728"/>
      <c r="AN39" s="728"/>
      <c r="AO39" s="728"/>
      <c r="AP39" s="729"/>
      <c r="AQ39" s="727"/>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9"/>
      <c r="BN39" s="341"/>
      <c r="BO39" s="7"/>
      <c r="BQ39" s="338"/>
      <c r="BR39" s="174"/>
    </row>
    <row r="40" spans="5:70" ht="10.5" customHeight="1">
      <c r="E40" s="317"/>
      <c r="F40" s="200"/>
      <c r="G40" s="76"/>
      <c r="H40" s="196"/>
      <c r="I40" s="76"/>
      <c r="J40" s="76"/>
      <c r="K40" s="76"/>
      <c r="L40" s="76"/>
      <c r="M40" s="76"/>
      <c r="N40" s="76"/>
      <c r="O40" s="76"/>
      <c r="P40" s="76"/>
      <c r="Q40" s="76"/>
      <c r="R40" s="76"/>
      <c r="S40" s="196"/>
      <c r="AD40" s="342"/>
      <c r="AE40" s="342"/>
      <c r="AF40" s="342"/>
      <c r="AG40" s="342"/>
      <c r="AH40" s="342"/>
      <c r="AI40" s="342"/>
      <c r="AJ40" s="342"/>
      <c r="AK40" s="342"/>
      <c r="AL40" s="342"/>
      <c r="AM40" s="342"/>
      <c r="AN40" s="342"/>
      <c r="AO40" s="309"/>
      <c r="AP40" s="338"/>
      <c r="AQ40" s="330"/>
      <c r="AR40" s="76"/>
      <c r="AS40" s="76"/>
      <c r="AT40" s="76"/>
      <c r="AU40" s="76"/>
      <c r="AV40" s="76"/>
      <c r="AW40" s="76"/>
      <c r="AX40" s="76"/>
      <c r="AY40" s="76"/>
      <c r="AZ40" s="76"/>
      <c r="BA40" s="343"/>
      <c r="BB40" s="343"/>
      <c r="BC40" s="343"/>
      <c r="BD40" s="343"/>
      <c r="BE40" s="343"/>
      <c r="BF40" s="343"/>
      <c r="BG40" s="343"/>
      <c r="BH40" s="343"/>
      <c r="BI40" s="343"/>
      <c r="BJ40" s="343"/>
      <c r="BK40" s="343"/>
      <c r="BL40" s="315"/>
      <c r="BM40" s="320"/>
      <c r="BN40" s="7"/>
      <c r="BO40" s="7"/>
      <c r="BQ40" s="338"/>
      <c r="BR40" s="338"/>
    </row>
    <row r="41" spans="5:70" ht="10.5" customHeight="1">
      <c r="E41" s="318"/>
      <c r="F41" s="1581" t="s">
        <v>166</v>
      </c>
      <c r="G41" s="1581"/>
      <c r="H41" s="197"/>
      <c r="J41" s="1582" t="s">
        <v>11</v>
      </c>
      <c r="K41" s="1582"/>
      <c r="L41" s="1582"/>
      <c r="M41" s="1582"/>
      <c r="N41" s="1582"/>
      <c r="O41" s="1582"/>
      <c r="P41" s="1582"/>
      <c r="Q41" s="1582"/>
      <c r="R41" s="1582"/>
      <c r="S41" s="197"/>
      <c r="T41" s="1583"/>
      <c r="U41" s="707"/>
      <c r="V41" s="707"/>
      <c r="W41" s="707"/>
      <c r="X41" s="707"/>
      <c r="Y41" s="707"/>
      <c r="Z41" s="707"/>
      <c r="AA41" s="707"/>
      <c r="AB41" s="707"/>
      <c r="AC41" s="707"/>
      <c r="AD41" s="707"/>
      <c r="AE41" s="707"/>
      <c r="AF41" s="707"/>
      <c r="AG41" s="707"/>
      <c r="AH41" s="707"/>
      <c r="AI41" s="707"/>
      <c r="AJ41" s="707"/>
      <c r="AK41" s="707"/>
      <c r="AL41" s="707"/>
      <c r="AM41" s="707"/>
      <c r="AN41" s="707"/>
      <c r="AO41" s="707"/>
      <c r="AP41" s="1584"/>
      <c r="AQ41" s="1583"/>
      <c r="AR41" s="707"/>
      <c r="AS41" s="707"/>
      <c r="AT41" s="707"/>
      <c r="AU41" s="707"/>
      <c r="AV41" s="707"/>
      <c r="AW41" s="707"/>
      <c r="AX41" s="707"/>
      <c r="AY41" s="707"/>
      <c r="AZ41" s="707"/>
      <c r="BA41" s="707"/>
      <c r="BB41" s="707"/>
      <c r="BC41" s="707"/>
      <c r="BD41" s="707"/>
      <c r="BE41" s="707"/>
      <c r="BF41" s="707"/>
      <c r="BG41" s="707"/>
      <c r="BH41" s="707"/>
      <c r="BI41" s="707"/>
      <c r="BJ41" s="707"/>
      <c r="BK41" s="707"/>
      <c r="BL41" s="707"/>
      <c r="BM41" s="1584"/>
      <c r="BN41" s="7"/>
      <c r="BO41" s="7"/>
      <c r="BQ41" s="338"/>
      <c r="BR41" s="338"/>
    </row>
    <row r="42" spans="5:70" ht="10.5" customHeight="1">
      <c r="E42" s="318"/>
      <c r="F42" s="1581"/>
      <c r="G42" s="1581"/>
      <c r="H42" s="197"/>
      <c r="J42" s="1582"/>
      <c r="K42" s="1582"/>
      <c r="L42" s="1582"/>
      <c r="M42" s="1582"/>
      <c r="N42" s="1582"/>
      <c r="O42" s="1582"/>
      <c r="P42" s="1582"/>
      <c r="Q42" s="1582"/>
      <c r="R42" s="1582"/>
      <c r="S42" s="197"/>
      <c r="T42" s="1583"/>
      <c r="U42" s="707"/>
      <c r="V42" s="707"/>
      <c r="W42" s="707"/>
      <c r="X42" s="707"/>
      <c r="Y42" s="707"/>
      <c r="Z42" s="707"/>
      <c r="AA42" s="707"/>
      <c r="AB42" s="707"/>
      <c r="AC42" s="707"/>
      <c r="AD42" s="707"/>
      <c r="AE42" s="707"/>
      <c r="AF42" s="707"/>
      <c r="AG42" s="707"/>
      <c r="AH42" s="707"/>
      <c r="AI42" s="707"/>
      <c r="AJ42" s="707"/>
      <c r="AK42" s="707"/>
      <c r="AL42" s="707"/>
      <c r="AM42" s="707"/>
      <c r="AN42" s="707"/>
      <c r="AO42" s="707"/>
      <c r="AP42" s="1584"/>
      <c r="AQ42" s="1583"/>
      <c r="AR42" s="707"/>
      <c r="AS42" s="707"/>
      <c r="AT42" s="707"/>
      <c r="AU42" s="707"/>
      <c r="AV42" s="707"/>
      <c r="AW42" s="707"/>
      <c r="AX42" s="707"/>
      <c r="AY42" s="707"/>
      <c r="AZ42" s="707"/>
      <c r="BA42" s="707"/>
      <c r="BB42" s="707"/>
      <c r="BC42" s="707"/>
      <c r="BD42" s="707"/>
      <c r="BE42" s="707"/>
      <c r="BF42" s="707"/>
      <c r="BG42" s="707"/>
      <c r="BH42" s="707"/>
      <c r="BI42" s="707"/>
      <c r="BJ42" s="707"/>
      <c r="BK42" s="707"/>
      <c r="BL42" s="707"/>
      <c r="BM42" s="1584"/>
      <c r="BN42" s="7"/>
      <c r="BO42" s="7"/>
      <c r="BQ42" s="338"/>
      <c r="BR42" s="338"/>
    </row>
    <row r="43" spans="5:70" ht="10.5" customHeight="1">
      <c r="E43" s="318"/>
      <c r="F43" s="1581"/>
      <c r="G43" s="1581"/>
      <c r="H43" s="197"/>
      <c r="J43" s="1275" t="s">
        <v>13</v>
      </c>
      <c r="K43" s="1275"/>
      <c r="L43" s="1275"/>
      <c r="M43" s="1275"/>
      <c r="N43" s="1275"/>
      <c r="O43" s="1275"/>
      <c r="P43" s="1275"/>
      <c r="Q43" s="1275"/>
      <c r="R43" s="1275"/>
      <c r="S43" s="197"/>
      <c r="T43" s="1583"/>
      <c r="U43" s="707"/>
      <c r="V43" s="707"/>
      <c r="W43" s="707"/>
      <c r="X43" s="707"/>
      <c r="Y43" s="707"/>
      <c r="Z43" s="707"/>
      <c r="AA43" s="707"/>
      <c r="AB43" s="707"/>
      <c r="AC43" s="707"/>
      <c r="AD43" s="707"/>
      <c r="AE43" s="707"/>
      <c r="AF43" s="707"/>
      <c r="AG43" s="707"/>
      <c r="AH43" s="707"/>
      <c r="AI43" s="707"/>
      <c r="AJ43" s="707"/>
      <c r="AK43" s="707"/>
      <c r="AL43" s="707"/>
      <c r="AM43" s="707"/>
      <c r="AN43" s="707"/>
      <c r="AO43" s="707"/>
      <c r="AP43" s="1584"/>
      <c r="AQ43" s="1583"/>
      <c r="AR43" s="707"/>
      <c r="AS43" s="707"/>
      <c r="AT43" s="707"/>
      <c r="AU43" s="707"/>
      <c r="AV43" s="707"/>
      <c r="AW43" s="707"/>
      <c r="AX43" s="707"/>
      <c r="AY43" s="707"/>
      <c r="AZ43" s="707"/>
      <c r="BA43" s="707"/>
      <c r="BB43" s="707"/>
      <c r="BC43" s="707"/>
      <c r="BD43" s="707"/>
      <c r="BE43" s="707"/>
      <c r="BF43" s="707"/>
      <c r="BG43" s="707"/>
      <c r="BH43" s="707"/>
      <c r="BI43" s="707"/>
      <c r="BJ43" s="707"/>
      <c r="BK43" s="707"/>
      <c r="BL43" s="707"/>
      <c r="BM43" s="1584"/>
      <c r="BN43" s="7"/>
      <c r="BO43" s="7"/>
      <c r="BQ43" s="338"/>
      <c r="BR43" s="338"/>
    </row>
    <row r="44" spans="5:70" ht="10.5" customHeight="1">
      <c r="E44" s="318"/>
      <c r="F44" s="1581"/>
      <c r="G44" s="1581"/>
      <c r="H44" s="197"/>
      <c r="J44" s="1275"/>
      <c r="K44" s="1275"/>
      <c r="L44" s="1275"/>
      <c r="M44" s="1275"/>
      <c r="N44" s="1275"/>
      <c r="O44" s="1275"/>
      <c r="P44" s="1275"/>
      <c r="Q44" s="1275"/>
      <c r="R44" s="1275"/>
      <c r="S44" s="197"/>
      <c r="T44" s="1583"/>
      <c r="U44" s="707"/>
      <c r="V44" s="707"/>
      <c r="W44" s="707"/>
      <c r="X44" s="707"/>
      <c r="Y44" s="707"/>
      <c r="Z44" s="707"/>
      <c r="AA44" s="707"/>
      <c r="AB44" s="707"/>
      <c r="AC44" s="707"/>
      <c r="AD44" s="707"/>
      <c r="AE44" s="707"/>
      <c r="AF44" s="707"/>
      <c r="AG44" s="707"/>
      <c r="AH44" s="707"/>
      <c r="AI44" s="707"/>
      <c r="AJ44" s="707"/>
      <c r="AK44" s="707"/>
      <c r="AL44" s="707"/>
      <c r="AM44" s="707"/>
      <c r="AN44" s="707"/>
      <c r="AO44" s="707"/>
      <c r="AP44" s="1584"/>
      <c r="AQ44" s="1583"/>
      <c r="AR44" s="707"/>
      <c r="AS44" s="707"/>
      <c r="AT44" s="707"/>
      <c r="AU44" s="707"/>
      <c r="AV44" s="707"/>
      <c r="AW44" s="707"/>
      <c r="AX44" s="707"/>
      <c r="AY44" s="707"/>
      <c r="AZ44" s="707"/>
      <c r="BA44" s="707"/>
      <c r="BB44" s="707"/>
      <c r="BC44" s="707"/>
      <c r="BD44" s="707"/>
      <c r="BE44" s="707"/>
      <c r="BF44" s="707"/>
      <c r="BG44" s="707"/>
      <c r="BH44" s="707"/>
      <c r="BI44" s="707"/>
      <c r="BJ44" s="707"/>
      <c r="BK44" s="707"/>
      <c r="BL44" s="707"/>
      <c r="BM44" s="1584"/>
      <c r="BN44" s="7"/>
      <c r="BO44" s="7"/>
      <c r="BQ44" s="338"/>
      <c r="BR44" s="338"/>
    </row>
    <row r="45" spans="5:70" ht="10.5" customHeight="1">
      <c r="E45" s="332"/>
      <c r="F45" s="1581"/>
      <c r="G45" s="1581"/>
      <c r="H45" s="197"/>
      <c r="J45" s="1582" t="s">
        <v>14</v>
      </c>
      <c r="K45" s="1582"/>
      <c r="L45" s="1582"/>
      <c r="M45" s="1582"/>
      <c r="N45" s="1582"/>
      <c r="O45" s="1582"/>
      <c r="P45" s="1582"/>
      <c r="Q45" s="1582"/>
      <c r="R45" s="1582"/>
      <c r="S45" s="197"/>
      <c r="T45" s="1583"/>
      <c r="U45" s="707"/>
      <c r="V45" s="707"/>
      <c r="W45" s="707"/>
      <c r="X45" s="707"/>
      <c r="Y45" s="707"/>
      <c r="Z45" s="707"/>
      <c r="AA45" s="707"/>
      <c r="AB45" s="707"/>
      <c r="AC45" s="707"/>
      <c r="AD45" s="707"/>
      <c r="AE45" s="707"/>
      <c r="AF45" s="707"/>
      <c r="AG45" s="707"/>
      <c r="AH45" s="707"/>
      <c r="AI45" s="707"/>
      <c r="AJ45" s="707"/>
      <c r="AK45" s="707"/>
      <c r="AL45" s="707"/>
      <c r="AM45" s="707"/>
      <c r="AN45" s="707"/>
      <c r="AO45" s="707"/>
      <c r="AP45" s="1584"/>
      <c r="AQ45" s="1583"/>
      <c r="AR45" s="707"/>
      <c r="AS45" s="707"/>
      <c r="AT45" s="707"/>
      <c r="AU45" s="707"/>
      <c r="AV45" s="707"/>
      <c r="AW45" s="707"/>
      <c r="AX45" s="707"/>
      <c r="AY45" s="707"/>
      <c r="AZ45" s="707"/>
      <c r="BA45" s="707"/>
      <c r="BB45" s="707"/>
      <c r="BC45" s="707"/>
      <c r="BD45" s="707"/>
      <c r="BE45" s="707"/>
      <c r="BF45" s="707"/>
      <c r="BG45" s="707"/>
      <c r="BH45" s="707"/>
      <c r="BI45" s="707"/>
      <c r="BJ45" s="707"/>
      <c r="BK45" s="707"/>
      <c r="BL45" s="707"/>
      <c r="BM45" s="1584"/>
      <c r="BN45" s="7"/>
      <c r="BO45" s="7"/>
      <c r="BQ45" s="338"/>
      <c r="BR45" s="338"/>
    </row>
    <row r="46" spans="5:70" ht="10.5" customHeight="1">
      <c r="E46" s="318"/>
      <c r="F46" s="1581"/>
      <c r="G46" s="1581"/>
      <c r="H46" s="197"/>
      <c r="J46" s="1582"/>
      <c r="K46" s="1582"/>
      <c r="L46" s="1582"/>
      <c r="M46" s="1582"/>
      <c r="N46" s="1582"/>
      <c r="O46" s="1582"/>
      <c r="P46" s="1582"/>
      <c r="Q46" s="1582"/>
      <c r="R46" s="1582"/>
      <c r="S46" s="197"/>
      <c r="T46" s="1583"/>
      <c r="U46" s="707"/>
      <c r="V46" s="707"/>
      <c r="W46" s="707"/>
      <c r="X46" s="707"/>
      <c r="Y46" s="707"/>
      <c r="Z46" s="707"/>
      <c r="AA46" s="707"/>
      <c r="AB46" s="707"/>
      <c r="AC46" s="707"/>
      <c r="AD46" s="707"/>
      <c r="AE46" s="707"/>
      <c r="AF46" s="707"/>
      <c r="AG46" s="707"/>
      <c r="AH46" s="707"/>
      <c r="AI46" s="707"/>
      <c r="AJ46" s="707"/>
      <c r="AK46" s="707"/>
      <c r="AL46" s="707"/>
      <c r="AM46" s="707"/>
      <c r="AN46" s="707"/>
      <c r="AO46" s="707"/>
      <c r="AP46" s="1584"/>
      <c r="AQ46" s="1583"/>
      <c r="AR46" s="707"/>
      <c r="AS46" s="707"/>
      <c r="AT46" s="707"/>
      <c r="AU46" s="707"/>
      <c r="AV46" s="707"/>
      <c r="AW46" s="707"/>
      <c r="AX46" s="707"/>
      <c r="AY46" s="707"/>
      <c r="AZ46" s="707"/>
      <c r="BA46" s="707"/>
      <c r="BB46" s="707"/>
      <c r="BC46" s="707"/>
      <c r="BD46" s="707"/>
      <c r="BE46" s="707"/>
      <c r="BF46" s="707"/>
      <c r="BG46" s="707"/>
      <c r="BH46" s="707"/>
      <c r="BI46" s="707"/>
      <c r="BJ46" s="707"/>
      <c r="BK46" s="707"/>
      <c r="BL46" s="707"/>
      <c r="BM46" s="1584"/>
      <c r="BN46" s="338"/>
      <c r="BO46" s="338"/>
    </row>
    <row r="47" spans="5:70" ht="10.5" customHeight="1">
      <c r="E47" s="318"/>
      <c r="F47" s="344"/>
      <c r="G47" s="344"/>
      <c r="H47" s="197"/>
      <c r="J47" s="1011" t="s">
        <v>618</v>
      </c>
      <c r="K47" s="1011"/>
      <c r="L47" s="1011"/>
      <c r="M47" s="1011"/>
      <c r="N47" s="1011"/>
      <c r="O47" s="1011"/>
      <c r="P47" s="1011"/>
      <c r="Q47" s="1011"/>
      <c r="R47" s="1011"/>
      <c r="S47" s="197"/>
      <c r="T47" s="1578"/>
      <c r="U47" s="1579"/>
      <c r="V47" s="1579"/>
      <c r="W47" s="1579"/>
      <c r="X47" s="1579"/>
      <c r="Y47" s="1579"/>
      <c r="Z47" s="1579"/>
      <c r="AA47" s="1579"/>
      <c r="AB47" s="1579"/>
      <c r="AC47" s="1579"/>
      <c r="AD47" s="1579"/>
      <c r="AE47" s="1579"/>
      <c r="AF47" s="1579"/>
      <c r="AG47" s="1579"/>
      <c r="AH47" s="1579"/>
      <c r="AI47" s="1579"/>
      <c r="AJ47" s="1579"/>
      <c r="AK47" s="1579"/>
      <c r="AL47" s="1579"/>
      <c r="AM47" s="1579"/>
      <c r="AN47" s="1579"/>
      <c r="AO47" s="1579"/>
      <c r="AP47" s="1580"/>
      <c r="AQ47" s="1578"/>
      <c r="AR47" s="1579"/>
      <c r="AS47" s="1579"/>
      <c r="AT47" s="1579"/>
      <c r="AU47" s="1579"/>
      <c r="AV47" s="1579"/>
      <c r="AW47" s="1579"/>
      <c r="AX47" s="1579"/>
      <c r="AY47" s="1579"/>
      <c r="AZ47" s="1579"/>
      <c r="BA47" s="1579"/>
      <c r="BB47" s="1579"/>
      <c r="BC47" s="1579"/>
      <c r="BD47" s="1579"/>
      <c r="BE47" s="1579"/>
      <c r="BF47" s="1579"/>
      <c r="BG47" s="1579"/>
      <c r="BH47" s="1579"/>
      <c r="BI47" s="1579"/>
      <c r="BJ47" s="1579"/>
      <c r="BK47" s="1579"/>
      <c r="BL47" s="1579"/>
      <c r="BM47" s="1580"/>
      <c r="BN47" s="338"/>
      <c r="BO47" s="338"/>
    </row>
    <row r="48" spans="5:70" ht="10.5" customHeight="1">
      <c r="E48" s="318"/>
      <c r="F48" s="344"/>
      <c r="G48" s="344"/>
      <c r="H48" s="197"/>
      <c r="J48" s="1011"/>
      <c r="K48" s="1011"/>
      <c r="L48" s="1011"/>
      <c r="M48" s="1011"/>
      <c r="N48" s="1011"/>
      <c r="O48" s="1011"/>
      <c r="P48" s="1011"/>
      <c r="Q48" s="1011"/>
      <c r="R48" s="1011"/>
      <c r="S48" s="197"/>
      <c r="T48" s="1578"/>
      <c r="U48" s="1579"/>
      <c r="V48" s="1579"/>
      <c r="W48" s="1579"/>
      <c r="X48" s="1579"/>
      <c r="Y48" s="1579"/>
      <c r="Z48" s="1579"/>
      <c r="AA48" s="1579"/>
      <c r="AB48" s="1579"/>
      <c r="AC48" s="1579"/>
      <c r="AD48" s="1579"/>
      <c r="AE48" s="1579"/>
      <c r="AF48" s="1579"/>
      <c r="AG48" s="1579"/>
      <c r="AH48" s="1579"/>
      <c r="AI48" s="1579"/>
      <c r="AJ48" s="1579"/>
      <c r="AK48" s="1579"/>
      <c r="AL48" s="1579"/>
      <c r="AM48" s="1579"/>
      <c r="AN48" s="1579"/>
      <c r="AO48" s="1579"/>
      <c r="AP48" s="1580"/>
      <c r="AQ48" s="1578"/>
      <c r="AR48" s="1579"/>
      <c r="AS48" s="1579"/>
      <c r="AT48" s="1579"/>
      <c r="AU48" s="1579"/>
      <c r="AV48" s="1579"/>
      <c r="AW48" s="1579"/>
      <c r="AX48" s="1579"/>
      <c r="AY48" s="1579"/>
      <c r="AZ48" s="1579"/>
      <c r="BA48" s="1579"/>
      <c r="BB48" s="1579"/>
      <c r="BC48" s="1579"/>
      <c r="BD48" s="1579"/>
      <c r="BE48" s="1579"/>
      <c r="BF48" s="1579"/>
      <c r="BG48" s="1579"/>
      <c r="BH48" s="1579"/>
      <c r="BI48" s="1579"/>
      <c r="BJ48" s="1579"/>
      <c r="BK48" s="1579"/>
      <c r="BL48" s="1579"/>
      <c r="BM48" s="1580"/>
      <c r="BN48" s="338"/>
      <c r="BO48" s="338"/>
    </row>
    <row r="49" spans="1:70" ht="10.5" customHeight="1">
      <c r="E49" s="319"/>
      <c r="F49" s="314"/>
      <c r="G49" s="202"/>
      <c r="H49" s="198"/>
      <c r="I49" s="202"/>
      <c r="S49" s="198"/>
      <c r="T49" s="202"/>
      <c r="U49" s="202"/>
      <c r="V49" s="202"/>
      <c r="W49" s="202"/>
      <c r="X49" s="202"/>
      <c r="Y49" s="202"/>
      <c r="Z49" s="202"/>
      <c r="AA49" s="202"/>
      <c r="AB49" s="202"/>
      <c r="AC49" s="202"/>
      <c r="AD49" s="345"/>
      <c r="AE49" s="345"/>
      <c r="AF49" s="345"/>
      <c r="AG49" s="345"/>
      <c r="AH49" s="345"/>
      <c r="AI49" s="345"/>
      <c r="AJ49" s="345"/>
      <c r="AK49" s="345"/>
      <c r="AL49" s="345"/>
      <c r="AM49" s="345"/>
      <c r="AN49" s="345"/>
      <c r="AO49" s="316"/>
      <c r="AP49" s="340"/>
      <c r="AQ49" s="331"/>
      <c r="AR49" s="202"/>
      <c r="AS49" s="202"/>
      <c r="AT49" s="202"/>
      <c r="AU49" s="202"/>
      <c r="AV49" s="202"/>
      <c r="AW49" s="202"/>
      <c r="AX49" s="202"/>
      <c r="AY49" s="202"/>
      <c r="AZ49" s="202"/>
      <c r="BA49" s="345"/>
      <c r="BB49" s="345"/>
      <c r="BC49" s="345"/>
      <c r="BD49" s="345"/>
      <c r="BE49" s="345"/>
      <c r="BF49" s="345"/>
      <c r="BG49" s="345"/>
      <c r="BH49" s="345"/>
      <c r="BI49" s="345"/>
      <c r="BJ49" s="345"/>
      <c r="BK49" s="345"/>
      <c r="BL49" s="316"/>
      <c r="BM49" s="321"/>
      <c r="BN49" s="338"/>
      <c r="BO49" s="338"/>
    </row>
    <row r="50" spans="1:70" s="174" customFormat="1" ht="10.5" customHeight="1">
      <c r="A50" s="261"/>
      <c r="B50" s="261"/>
      <c r="C50" s="261"/>
      <c r="D50" s="261"/>
      <c r="E50" s="317"/>
      <c r="F50" s="200"/>
      <c r="G50" s="76"/>
      <c r="H50" s="196"/>
      <c r="I50" s="76"/>
      <c r="J50" s="76"/>
      <c r="K50" s="76"/>
      <c r="L50" s="76"/>
      <c r="M50" s="76"/>
      <c r="N50" s="76"/>
      <c r="O50" s="76"/>
      <c r="P50" s="76"/>
      <c r="Q50" s="76"/>
      <c r="R50" s="76"/>
      <c r="S50" s="196"/>
      <c r="T50" s="261"/>
      <c r="U50" s="261"/>
      <c r="V50" s="261"/>
      <c r="W50" s="261"/>
      <c r="X50" s="261"/>
      <c r="Y50" s="261"/>
      <c r="Z50" s="261"/>
      <c r="AA50" s="261"/>
      <c r="AB50" s="261"/>
      <c r="AC50" s="261"/>
      <c r="AD50" s="342"/>
      <c r="AE50" s="342"/>
      <c r="AF50" s="342"/>
      <c r="AG50" s="342"/>
      <c r="AH50" s="342"/>
      <c r="AI50" s="342"/>
      <c r="AJ50" s="342"/>
      <c r="AK50" s="342"/>
      <c r="AL50" s="342"/>
      <c r="AM50" s="342"/>
      <c r="AN50" s="342"/>
      <c r="AO50" s="309"/>
      <c r="AP50" s="338"/>
      <c r="AQ50" s="330"/>
      <c r="AR50" s="76"/>
      <c r="AS50" s="76"/>
      <c r="AT50" s="76"/>
      <c r="AU50" s="76"/>
      <c r="AV50" s="76"/>
      <c r="AW50" s="76"/>
      <c r="AX50" s="76"/>
      <c r="AY50" s="76"/>
      <c r="AZ50" s="76"/>
      <c r="BA50" s="343"/>
      <c r="BB50" s="343"/>
      <c r="BC50" s="343"/>
      <c r="BD50" s="343"/>
      <c r="BE50" s="343"/>
      <c r="BF50" s="343"/>
      <c r="BG50" s="343"/>
      <c r="BH50" s="343"/>
      <c r="BI50" s="343"/>
      <c r="BJ50" s="343"/>
      <c r="BK50" s="343"/>
      <c r="BL50" s="315"/>
      <c r="BM50" s="320"/>
      <c r="BN50" s="338"/>
      <c r="BO50" s="338"/>
      <c r="BP50" s="261"/>
      <c r="BQ50" s="261"/>
      <c r="BR50" s="261"/>
    </row>
    <row r="51" spans="1:70" s="174" customFormat="1" ht="10.5" customHeight="1">
      <c r="A51" s="261"/>
      <c r="B51" s="261"/>
      <c r="C51" s="261"/>
      <c r="D51" s="261"/>
      <c r="E51" s="318"/>
      <c r="F51" s="1581" t="s">
        <v>619</v>
      </c>
      <c r="G51" s="1581"/>
      <c r="H51" s="197"/>
      <c r="I51" s="261"/>
      <c r="J51" s="1582" t="s">
        <v>11</v>
      </c>
      <c r="K51" s="1582"/>
      <c r="L51" s="1582"/>
      <c r="M51" s="1582"/>
      <c r="N51" s="1582"/>
      <c r="O51" s="1582"/>
      <c r="P51" s="1582"/>
      <c r="Q51" s="1582"/>
      <c r="R51" s="1582"/>
      <c r="S51" s="197"/>
      <c r="T51" s="1583"/>
      <c r="U51" s="707"/>
      <c r="V51" s="707"/>
      <c r="W51" s="707"/>
      <c r="X51" s="707"/>
      <c r="Y51" s="707"/>
      <c r="Z51" s="707"/>
      <c r="AA51" s="707"/>
      <c r="AB51" s="707"/>
      <c r="AC51" s="707"/>
      <c r="AD51" s="707"/>
      <c r="AE51" s="707"/>
      <c r="AF51" s="707"/>
      <c r="AG51" s="707"/>
      <c r="AH51" s="707"/>
      <c r="AI51" s="707"/>
      <c r="AJ51" s="707"/>
      <c r="AK51" s="707"/>
      <c r="AL51" s="707"/>
      <c r="AM51" s="707"/>
      <c r="AN51" s="707"/>
      <c r="AO51" s="707"/>
      <c r="AP51" s="1584"/>
      <c r="AQ51" s="1583"/>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1584"/>
      <c r="BN51" s="338"/>
      <c r="BO51" s="338"/>
      <c r="BP51" s="261"/>
      <c r="BQ51" s="261"/>
      <c r="BR51" s="261"/>
    </row>
    <row r="52" spans="1:70" s="174" customFormat="1" ht="10.5" customHeight="1">
      <c r="A52" s="261"/>
      <c r="B52" s="261"/>
      <c r="C52" s="261"/>
      <c r="D52" s="261"/>
      <c r="E52" s="318"/>
      <c r="F52" s="1581"/>
      <c r="G52" s="1581"/>
      <c r="H52" s="197"/>
      <c r="I52" s="261"/>
      <c r="J52" s="1582"/>
      <c r="K52" s="1582"/>
      <c r="L52" s="1582"/>
      <c r="M52" s="1582"/>
      <c r="N52" s="1582"/>
      <c r="O52" s="1582"/>
      <c r="P52" s="1582"/>
      <c r="Q52" s="1582"/>
      <c r="R52" s="1582"/>
      <c r="S52" s="197"/>
      <c r="T52" s="1583"/>
      <c r="U52" s="707"/>
      <c r="V52" s="707"/>
      <c r="W52" s="707"/>
      <c r="X52" s="707"/>
      <c r="Y52" s="707"/>
      <c r="Z52" s="707"/>
      <c r="AA52" s="707"/>
      <c r="AB52" s="707"/>
      <c r="AC52" s="707"/>
      <c r="AD52" s="707"/>
      <c r="AE52" s="707"/>
      <c r="AF52" s="707"/>
      <c r="AG52" s="707"/>
      <c r="AH52" s="707"/>
      <c r="AI52" s="707"/>
      <c r="AJ52" s="707"/>
      <c r="AK52" s="707"/>
      <c r="AL52" s="707"/>
      <c r="AM52" s="707"/>
      <c r="AN52" s="707"/>
      <c r="AO52" s="707"/>
      <c r="AP52" s="1584"/>
      <c r="AQ52" s="1583"/>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1584"/>
      <c r="BN52" s="338"/>
      <c r="BO52" s="338"/>
      <c r="BP52" s="261"/>
      <c r="BQ52" s="261"/>
      <c r="BR52" s="261"/>
    </row>
    <row r="53" spans="1:70" s="174" customFormat="1" ht="10.5" customHeight="1">
      <c r="A53" s="261"/>
      <c r="B53" s="261"/>
      <c r="C53" s="261"/>
      <c r="D53" s="261"/>
      <c r="E53" s="318"/>
      <c r="F53" s="1581"/>
      <c r="G53" s="1581"/>
      <c r="H53" s="197"/>
      <c r="I53" s="261"/>
      <c r="J53" s="1275" t="s">
        <v>13</v>
      </c>
      <c r="K53" s="1275"/>
      <c r="L53" s="1275"/>
      <c r="M53" s="1275"/>
      <c r="N53" s="1275"/>
      <c r="O53" s="1275"/>
      <c r="P53" s="1275"/>
      <c r="Q53" s="1275"/>
      <c r="R53" s="1275"/>
      <c r="S53" s="197"/>
      <c r="T53" s="1583"/>
      <c r="U53" s="707"/>
      <c r="V53" s="707"/>
      <c r="W53" s="707"/>
      <c r="X53" s="707"/>
      <c r="Y53" s="707"/>
      <c r="Z53" s="707"/>
      <c r="AA53" s="707"/>
      <c r="AB53" s="707"/>
      <c r="AC53" s="707"/>
      <c r="AD53" s="707"/>
      <c r="AE53" s="707"/>
      <c r="AF53" s="707"/>
      <c r="AG53" s="707"/>
      <c r="AH53" s="707"/>
      <c r="AI53" s="707"/>
      <c r="AJ53" s="707"/>
      <c r="AK53" s="707"/>
      <c r="AL53" s="707"/>
      <c r="AM53" s="707"/>
      <c r="AN53" s="707"/>
      <c r="AO53" s="707"/>
      <c r="AP53" s="1584"/>
      <c r="AQ53" s="1583"/>
      <c r="AR53" s="707"/>
      <c r="AS53" s="707"/>
      <c r="AT53" s="707"/>
      <c r="AU53" s="707"/>
      <c r="AV53" s="707"/>
      <c r="AW53" s="707"/>
      <c r="AX53" s="707"/>
      <c r="AY53" s="707"/>
      <c r="AZ53" s="707"/>
      <c r="BA53" s="707"/>
      <c r="BB53" s="707"/>
      <c r="BC53" s="707"/>
      <c r="BD53" s="707"/>
      <c r="BE53" s="707"/>
      <c r="BF53" s="707"/>
      <c r="BG53" s="707"/>
      <c r="BH53" s="707"/>
      <c r="BI53" s="707"/>
      <c r="BJ53" s="707"/>
      <c r="BK53" s="707"/>
      <c r="BL53" s="707"/>
      <c r="BM53" s="1584"/>
      <c r="BN53" s="338"/>
      <c r="BO53" s="338"/>
      <c r="BP53" s="261"/>
      <c r="BQ53" s="261"/>
      <c r="BR53" s="261"/>
    </row>
    <row r="54" spans="1:70" s="174" customFormat="1" ht="10.5" customHeight="1">
      <c r="A54" s="261"/>
      <c r="B54" s="261"/>
      <c r="C54" s="261"/>
      <c r="D54" s="261"/>
      <c r="E54" s="318"/>
      <c r="F54" s="1581"/>
      <c r="G54" s="1581"/>
      <c r="H54" s="197"/>
      <c r="I54" s="261"/>
      <c r="J54" s="1275"/>
      <c r="K54" s="1275"/>
      <c r="L54" s="1275"/>
      <c r="M54" s="1275"/>
      <c r="N54" s="1275"/>
      <c r="O54" s="1275"/>
      <c r="P54" s="1275"/>
      <c r="Q54" s="1275"/>
      <c r="R54" s="1275"/>
      <c r="S54" s="197"/>
      <c r="T54" s="1583"/>
      <c r="U54" s="707"/>
      <c r="V54" s="707"/>
      <c r="W54" s="707"/>
      <c r="X54" s="707"/>
      <c r="Y54" s="707"/>
      <c r="Z54" s="707"/>
      <c r="AA54" s="707"/>
      <c r="AB54" s="707"/>
      <c r="AC54" s="707"/>
      <c r="AD54" s="707"/>
      <c r="AE54" s="707"/>
      <c r="AF54" s="707"/>
      <c r="AG54" s="707"/>
      <c r="AH54" s="707"/>
      <c r="AI54" s="707"/>
      <c r="AJ54" s="707"/>
      <c r="AK54" s="707"/>
      <c r="AL54" s="707"/>
      <c r="AM54" s="707"/>
      <c r="AN54" s="707"/>
      <c r="AO54" s="707"/>
      <c r="AP54" s="1584"/>
      <c r="AQ54" s="1583"/>
      <c r="AR54" s="707"/>
      <c r="AS54" s="707"/>
      <c r="AT54" s="707"/>
      <c r="AU54" s="707"/>
      <c r="AV54" s="707"/>
      <c r="AW54" s="707"/>
      <c r="AX54" s="707"/>
      <c r="AY54" s="707"/>
      <c r="AZ54" s="707"/>
      <c r="BA54" s="707"/>
      <c r="BB54" s="707"/>
      <c r="BC54" s="707"/>
      <c r="BD54" s="707"/>
      <c r="BE54" s="707"/>
      <c r="BF54" s="707"/>
      <c r="BG54" s="707"/>
      <c r="BH54" s="707"/>
      <c r="BI54" s="707"/>
      <c r="BJ54" s="707"/>
      <c r="BK54" s="707"/>
      <c r="BL54" s="707"/>
      <c r="BM54" s="1584"/>
      <c r="BN54" s="338"/>
      <c r="BO54" s="338"/>
      <c r="BP54" s="261"/>
      <c r="BQ54" s="261"/>
      <c r="BR54" s="261"/>
    </row>
    <row r="55" spans="1:70" s="174" customFormat="1" ht="10.5" customHeight="1">
      <c r="A55" s="261"/>
      <c r="B55" s="261"/>
      <c r="C55" s="261"/>
      <c r="D55" s="261"/>
      <c r="E55" s="332"/>
      <c r="F55" s="1581"/>
      <c r="G55" s="1581"/>
      <c r="H55" s="197"/>
      <c r="I55" s="261"/>
      <c r="J55" s="1582" t="s">
        <v>14</v>
      </c>
      <c r="K55" s="1582"/>
      <c r="L55" s="1582"/>
      <c r="M55" s="1582"/>
      <c r="N55" s="1582"/>
      <c r="O55" s="1582"/>
      <c r="P55" s="1582"/>
      <c r="Q55" s="1582"/>
      <c r="R55" s="1582"/>
      <c r="S55" s="197"/>
      <c r="T55" s="1583"/>
      <c r="U55" s="707"/>
      <c r="V55" s="707"/>
      <c r="W55" s="707"/>
      <c r="X55" s="707"/>
      <c r="Y55" s="707"/>
      <c r="Z55" s="707"/>
      <c r="AA55" s="707"/>
      <c r="AB55" s="707"/>
      <c r="AC55" s="707"/>
      <c r="AD55" s="707"/>
      <c r="AE55" s="707"/>
      <c r="AF55" s="707"/>
      <c r="AG55" s="707"/>
      <c r="AH55" s="707"/>
      <c r="AI55" s="707"/>
      <c r="AJ55" s="707"/>
      <c r="AK55" s="707"/>
      <c r="AL55" s="707"/>
      <c r="AM55" s="707"/>
      <c r="AN55" s="707"/>
      <c r="AO55" s="707"/>
      <c r="AP55" s="1584"/>
      <c r="AQ55" s="1583"/>
      <c r="AR55" s="707"/>
      <c r="AS55" s="707"/>
      <c r="AT55" s="707"/>
      <c r="AU55" s="707"/>
      <c r="AV55" s="707"/>
      <c r="AW55" s="707"/>
      <c r="AX55" s="707"/>
      <c r="AY55" s="707"/>
      <c r="AZ55" s="707"/>
      <c r="BA55" s="707"/>
      <c r="BB55" s="707"/>
      <c r="BC55" s="707"/>
      <c r="BD55" s="707"/>
      <c r="BE55" s="707"/>
      <c r="BF55" s="707"/>
      <c r="BG55" s="707"/>
      <c r="BH55" s="707"/>
      <c r="BI55" s="707"/>
      <c r="BJ55" s="707"/>
      <c r="BK55" s="707"/>
      <c r="BL55" s="707"/>
      <c r="BM55" s="1584"/>
      <c r="BN55" s="338"/>
      <c r="BO55" s="338"/>
      <c r="BP55" s="261"/>
      <c r="BQ55" s="261"/>
      <c r="BR55" s="261"/>
    </row>
    <row r="56" spans="1:70" s="174" customFormat="1" ht="10.5" customHeight="1">
      <c r="A56" s="261"/>
      <c r="B56" s="261"/>
      <c r="C56" s="261"/>
      <c r="D56" s="261"/>
      <c r="E56" s="318"/>
      <c r="F56" s="1581"/>
      <c r="G56" s="1581"/>
      <c r="H56" s="197"/>
      <c r="I56" s="261"/>
      <c r="J56" s="1582"/>
      <c r="K56" s="1582"/>
      <c r="L56" s="1582"/>
      <c r="M56" s="1582"/>
      <c r="N56" s="1582"/>
      <c r="O56" s="1582"/>
      <c r="P56" s="1582"/>
      <c r="Q56" s="1582"/>
      <c r="R56" s="1582"/>
      <c r="S56" s="197"/>
      <c r="T56" s="1583"/>
      <c r="U56" s="707"/>
      <c r="V56" s="707"/>
      <c r="W56" s="707"/>
      <c r="X56" s="707"/>
      <c r="Y56" s="707"/>
      <c r="Z56" s="707"/>
      <c r="AA56" s="707"/>
      <c r="AB56" s="707"/>
      <c r="AC56" s="707"/>
      <c r="AD56" s="707"/>
      <c r="AE56" s="707"/>
      <c r="AF56" s="707"/>
      <c r="AG56" s="707"/>
      <c r="AH56" s="707"/>
      <c r="AI56" s="707"/>
      <c r="AJ56" s="707"/>
      <c r="AK56" s="707"/>
      <c r="AL56" s="707"/>
      <c r="AM56" s="707"/>
      <c r="AN56" s="707"/>
      <c r="AO56" s="707"/>
      <c r="AP56" s="1584"/>
      <c r="AQ56" s="1583"/>
      <c r="AR56" s="707"/>
      <c r="AS56" s="707"/>
      <c r="AT56" s="707"/>
      <c r="AU56" s="707"/>
      <c r="AV56" s="707"/>
      <c r="AW56" s="707"/>
      <c r="AX56" s="707"/>
      <c r="AY56" s="707"/>
      <c r="AZ56" s="707"/>
      <c r="BA56" s="707"/>
      <c r="BB56" s="707"/>
      <c r="BC56" s="707"/>
      <c r="BD56" s="707"/>
      <c r="BE56" s="707"/>
      <c r="BF56" s="707"/>
      <c r="BG56" s="707"/>
      <c r="BH56" s="707"/>
      <c r="BI56" s="707"/>
      <c r="BJ56" s="707"/>
      <c r="BK56" s="707"/>
      <c r="BL56" s="707"/>
      <c r="BM56" s="1584"/>
      <c r="BN56" s="338"/>
      <c r="BO56" s="338"/>
      <c r="BP56" s="261"/>
      <c r="BQ56" s="261"/>
      <c r="BR56" s="261"/>
    </row>
    <row r="57" spans="1:70" s="174" customFormat="1" ht="10.5" customHeight="1">
      <c r="A57" s="261"/>
      <c r="B57" s="261"/>
      <c r="C57" s="261"/>
      <c r="D57" s="261"/>
      <c r="E57" s="318"/>
      <c r="F57" s="344"/>
      <c r="G57" s="344"/>
      <c r="H57" s="197"/>
      <c r="I57" s="261"/>
      <c r="J57" s="1011" t="s">
        <v>618</v>
      </c>
      <c r="K57" s="1011"/>
      <c r="L57" s="1011"/>
      <c r="M57" s="1011"/>
      <c r="N57" s="1011"/>
      <c r="O57" s="1011"/>
      <c r="P57" s="1011"/>
      <c r="Q57" s="1011"/>
      <c r="R57" s="1011"/>
      <c r="S57" s="197"/>
      <c r="T57" s="1578"/>
      <c r="U57" s="1579"/>
      <c r="V57" s="1579"/>
      <c r="W57" s="1579"/>
      <c r="X57" s="1579"/>
      <c r="Y57" s="1579"/>
      <c r="Z57" s="1579"/>
      <c r="AA57" s="1579"/>
      <c r="AB57" s="1579"/>
      <c r="AC57" s="1579"/>
      <c r="AD57" s="1579"/>
      <c r="AE57" s="1579"/>
      <c r="AF57" s="1579"/>
      <c r="AG57" s="1579"/>
      <c r="AH57" s="1579"/>
      <c r="AI57" s="1579"/>
      <c r="AJ57" s="1579"/>
      <c r="AK57" s="1579"/>
      <c r="AL57" s="1579"/>
      <c r="AM57" s="1579"/>
      <c r="AN57" s="1579"/>
      <c r="AO57" s="1579"/>
      <c r="AP57" s="1580"/>
      <c r="AQ57" s="1578"/>
      <c r="AR57" s="1579"/>
      <c r="AS57" s="1579"/>
      <c r="AT57" s="1579"/>
      <c r="AU57" s="1579"/>
      <c r="AV57" s="1579"/>
      <c r="AW57" s="1579"/>
      <c r="AX57" s="1579"/>
      <c r="AY57" s="1579"/>
      <c r="AZ57" s="1579"/>
      <c r="BA57" s="1579"/>
      <c r="BB57" s="1579"/>
      <c r="BC57" s="1579"/>
      <c r="BD57" s="1579"/>
      <c r="BE57" s="1579"/>
      <c r="BF57" s="1579"/>
      <c r="BG57" s="1579"/>
      <c r="BH57" s="1579"/>
      <c r="BI57" s="1579"/>
      <c r="BJ57" s="1579"/>
      <c r="BK57" s="1579"/>
      <c r="BL57" s="1579"/>
      <c r="BM57" s="1580"/>
      <c r="BN57" s="338"/>
      <c r="BO57" s="338"/>
      <c r="BP57" s="261"/>
      <c r="BQ57" s="261"/>
      <c r="BR57" s="261"/>
    </row>
    <row r="58" spans="1:70" s="174" customFormat="1" ht="10.5" customHeight="1">
      <c r="A58" s="261"/>
      <c r="B58" s="261"/>
      <c r="C58" s="261"/>
      <c r="D58" s="261"/>
      <c r="E58" s="318"/>
      <c r="F58" s="344"/>
      <c r="G58" s="344"/>
      <c r="H58" s="197"/>
      <c r="I58" s="261"/>
      <c r="J58" s="1011"/>
      <c r="K58" s="1011"/>
      <c r="L58" s="1011"/>
      <c r="M58" s="1011"/>
      <c r="N58" s="1011"/>
      <c r="O58" s="1011"/>
      <c r="P58" s="1011"/>
      <c r="Q58" s="1011"/>
      <c r="R58" s="1011"/>
      <c r="S58" s="197"/>
      <c r="T58" s="1578"/>
      <c r="U58" s="1579"/>
      <c r="V58" s="1579"/>
      <c r="W58" s="1579"/>
      <c r="X58" s="1579"/>
      <c r="Y58" s="1579"/>
      <c r="Z58" s="1579"/>
      <c r="AA58" s="1579"/>
      <c r="AB58" s="1579"/>
      <c r="AC58" s="1579"/>
      <c r="AD58" s="1579"/>
      <c r="AE58" s="1579"/>
      <c r="AF58" s="1579"/>
      <c r="AG58" s="1579"/>
      <c r="AH58" s="1579"/>
      <c r="AI58" s="1579"/>
      <c r="AJ58" s="1579"/>
      <c r="AK58" s="1579"/>
      <c r="AL58" s="1579"/>
      <c r="AM58" s="1579"/>
      <c r="AN58" s="1579"/>
      <c r="AO58" s="1579"/>
      <c r="AP58" s="1580"/>
      <c r="AQ58" s="1578"/>
      <c r="AR58" s="1579"/>
      <c r="AS58" s="1579"/>
      <c r="AT58" s="1579"/>
      <c r="AU58" s="1579"/>
      <c r="AV58" s="1579"/>
      <c r="AW58" s="1579"/>
      <c r="AX58" s="1579"/>
      <c r="AY58" s="1579"/>
      <c r="AZ58" s="1579"/>
      <c r="BA58" s="1579"/>
      <c r="BB58" s="1579"/>
      <c r="BC58" s="1579"/>
      <c r="BD58" s="1579"/>
      <c r="BE58" s="1579"/>
      <c r="BF58" s="1579"/>
      <c r="BG58" s="1579"/>
      <c r="BH58" s="1579"/>
      <c r="BI58" s="1579"/>
      <c r="BJ58" s="1579"/>
      <c r="BK58" s="1579"/>
      <c r="BL58" s="1579"/>
      <c r="BM58" s="1580"/>
      <c r="BN58" s="338"/>
      <c r="BO58" s="338"/>
      <c r="BP58" s="261"/>
      <c r="BQ58" s="261"/>
      <c r="BR58" s="261"/>
    </row>
    <row r="59" spans="1:70" s="174" customFormat="1" ht="10.5" customHeight="1">
      <c r="A59" s="261"/>
      <c r="B59" s="261"/>
      <c r="C59" s="261"/>
      <c r="D59" s="261"/>
      <c r="E59" s="319"/>
      <c r="F59" s="314"/>
      <c r="G59" s="202"/>
      <c r="H59" s="198"/>
      <c r="I59" s="202"/>
      <c r="J59" s="202"/>
      <c r="K59" s="202"/>
      <c r="L59" s="202"/>
      <c r="M59" s="202"/>
      <c r="N59" s="202"/>
      <c r="O59" s="202"/>
      <c r="P59" s="202"/>
      <c r="Q59" s="202"/>
      <c r="R59" s="202"/>
      <c r="S59" s="198"/>
      <c r="T59" s="202"/>
      <c r="U59" s="202"/>
      <c r="V59" s="202"/>
      <c r="W59" s="202"/>
      <c r="X59" s="202"/>
      <c r="Y59" s="202"/>
      <c r="Z59" s="202"/>
      <c r="AA59" s="202"/>
      <c r="AB59" s="202"/>
      <c r="AC59" s="202"/>
      <c r="AD59" s="345"/>
      <c r="AE59" s="345"/>
      <c r="AF59" s="345"/>
      <c r="AG59" s="345"/>
      <c r="AH59" s="345"/>
      <c r="AI59" s="345"/>
      <c r="AJ59" s="345"/>
      <c r="AK59" s="345"/>
      <c r="AL59" s="345"/>
      <c r="AM59" s="345"/>
      <c r="AN59" s="345"/>
      <c r="AO59" s="316"/>
      <c r="AP59" s="340"/>
      <c r="AQ59" s="331"/>
      <c r="AR59" s="202"/>
      <c r="AS59" s="202"/>
      <c r="AT59" s="202"/>
      <c r="AU59" s="202"/>
      <c r="AV59" s="202"/>
      <c r="AW59" s="202"/>
      <c r="AX59" s="202"/>
      <c r="AY59" s="202"/>
      <c r="AZ59" s="202"/>
      <c r="BA59" s="345"/>
      <c r="BB59" s="345"/>
      <c r="BC59" s="345"/>
      <c r="BD59" s="345"/>
      <c r="BE59" s="345"/>
      <c r="BF59" s="345"/>
      <c r="BG59" s="345"/>
      <c r="BH59" s="345"/>
      <c r="BI59" s="345"/>
      <c r="BJ59" s="345"/>
      <c r="BK59" s="345"/>
      <c r="BL59" s="316"/>
      <c r="BM59" s="321"/>
      <c r="BN59" s="338"/>
      <c r="BO59" s="338"/>
      <c r="BP59" s="261"/>
      <c r="BQ59" s="261"/>
      <c r="BR59" s="261"/>
    </row>
    <row r="60" spans="1:70" s="174" customFormat="1" ht="10.5" customHeight="1">
      <c r="A60" s="393"/>
      <c r="B60" s="393"/>
      <c r="C60" s="393"/>
      <c r="D60" s="393"/>
      <c r="E60" s="721" t="s">
        <v>676</v>
      </c>
      <c r="F60" s="722"/>
      <c r="G60" s="722"/>
      <c r="H60" s="722"/>
      <c r="I60" s="722"/>
      <c r="J60" s="722"/>
      <c r="K60" s="722"/>
      <c r="L60" s="722"/>
      <c r="M60" s="722"/>
      <c r="N60" s="722"/>
      <c r="O60" s="722"/>
      <c r="P60" s="722"/>
      <c r="Q60" s="722"/>
      <c r="R60" s="722"/>
      <c r="S60" s="723"/>
      <c r="T60" s="1469"/>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34"/>
      <c r="AQ60" s="1469"/>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34"/>
      <c r="BN60" s="394"/>
      <c r="BO60" s="394"/>
      <c r="BP60" s="393"/>
      <c r="BQ60" s="393"/>
      <c r="BR60" s="393"/>
    </row>
    <row r="61" spans="1:70" s="174" customFormat="1" ht="10.5" customHeight="1">
      <c r="A61" s="393"/>
      <c r="B61" s="393"/>
      <c r="C61" s="393"/>
      <c r="D61" s="393"/>
      <c r="E61" s="724"/>
      <c r="F61" s="725"/>
      <c r="G61" s="725"/>
      <c r="H61" s="725"/>
      <c r="I61" s="725"/>
      <c r="J61" s="725"/>
      <c r="K61" s="725"/>
      <c r="L61" s="725"/>
      <c r="M61" s="725"/>
      <c r="N61" s="725"/>
      <c r="O61" s="725"/>
      <c r="P61" s="725"/>
      <c r="Q61" s="725"/>
      <c r="R61" s="725"/>
      <c r="S61" s="726"/>
      <c r="T61" s="1471"/>
      <c r="U61" s="661"/>
      <c r="V61" s="661"/>
      <c r="W61" s="661"/>
      <c r="X61" s="661"/>
      <c r="Y61" s="661"/>
      <c r="Z61" s="661"/>
      <c r="AA61" s="661"/>
      <c r="AB61" s="661"/>
      <c r="AC61" s="661"/>
      <c r="AD61" s="661"/>
      <c r="AE61" s="661"/>
      <c r="AF61" s="661"/>
      <c r="AG61" s="661"/>
      <c r="AH61" s="661"/>
      <c r="AI61" s="661"/>
      <c r="AJ61" s="661"/>
      <c r="AK61" s="661"/>
      <c r="AL61" s="661"/>
      <c r="AM61" s="661"/>
      <c r="AN61" s="661"/>
      <c r="AO61" s="661"/>
      <c r="AP61" s="1472"/>
      <c r="AQ61" s="1471"/>
      <c r="AR61" s="661"/>
      <c r="AS61" s="661"/>
      <c r="AT61" s="661"/>
      <c r="AU61" s="661"/>
      <c r="AV61" s="661"/>
      <c r="AW61" s="661"/>
      <c r="AX61" s="661"/>
      <c r="AY61" s="661"/>
      <c r="AZ61" s="661"/>
      <c r="BA61" s="661"/>
      <c r="BB61" s="661"/>
      <c r="BC61" s="661"/>
      <c r="BD61" s="661"/>
      <c r="BE61" s="661"/>
      <c r="BF61" s="661"/>
      <c r="BG61" s="661"/>
      <c r="BH61" s="661"/>
      <c r="BI61" s="661"/>
      <c r="BJ61" s="661"/>
      <c r="BK61" s="661"/>
      <c r="BL61" s="661"/>
      <c r="BM61" s="1472"/>
      <c r="BN61" s="394"/>
      <c r="BO61" s="394"/>
      <c r="BP61" s="393"/>
      <c r="BQ61" s="393"/>
      <c r="BR61" s="393"/>
    </row>
    <row r="62" spans="1:70" s="174" customFormat="1" ht="10.5" customHeight="1">
      <c r="A62" s="393"/>
      <c r="B62" s="393"/>
      <c r="C62" s="393"/>
      <c r="D62" s="393"/>
      <c r="E62" s="724"/>
      <c r="F62" s="725"/>
      <c r="G62" s="725"/>
      <c r="H62" s="725"/>
      <c r="I62" s="725"/>
      <c r="J62" s="725"/>
      <c r="K62" s="725"/>
      <c r="L62" s="725"/>
      <c r="M62" s="725"/>
      <c r="N62" s="725"/>
      <c r="O62" s="725"/>
      <c r="P62" s="725"/>
      <c r="Q62" s="725"/>
      <c r="R62" s="725"/>
      <c r="S62" s="726"/>
      <c r="T62" s="1471"/>
      <c r="U62" s="661"/>
      <c r="V62" s="661"/>
      <c r="W62" s="661"/>
      <c r="X62" s="661"/>
      <c r="Y62" s="661"/>
      <c r="Z62" s="661"/>
      <c r="AA62" s="661"/>
      <c r="AB62" s="661"/>
      <c r="AC62" s="661"/>
      <c r="AD62" s="661"/>
      <c r="AE62" s="661"/>
      <c r="AF62" s="661"/>
      <c r="AG62" s="661"/>
      <c r="AH62" s="661"/>
      <c r="AI62" s="661"/>
      <c r="AJ62" s="661"/>
      <c r="AK62" s="661"/>
      <c r="AL62" s="661"/>
      <c r="AM62" s="661"/>
      <c r="AN62" s="661"/>
      <c r="AO62" s="661"/>
      <c r="AP62" s="1472"/>
      <c r="AQ62" s="1471"/>
      <c r="AR62" s="661"/>
      <c r="AS62" s="661"/>
      <c r="AT62" s="661"/>
      <c r="AU62" s="661"/>
      <c r="AV62" s="661"/>
      <c r="AW62" s="661"/>
      <c r="AX62" s="661"/>
      <c r="AY62" s="661"/>
      <c r="AZ62" s="661"/>
      <c r="BA62" s="661"/>
      <c r="BB62" s="661"/>
      <c r="BC62" s="661"/>
      <c r="BD62" s="661"/>
      <c r="BE62" s="661"/>
      <c r="BF62" s="661"/>
      <c r="BG62" s="661"/>
      <c r="BH62" s="661"/>
      <c r="BI62" s="661"/>
      <c r="BJ62" s="661"/>
      <c r="BK62" s="661"/>
      <c r="BL62" s="661"/>
      <c r="BM62" s="1472"/>
      <c r="BN62" s="394"/>
      <c r="BO62" s="394"/>
      <c r="BP62" s="393"/>
      <c r="BQ62" s="393"/>
      <c r="BR62" s="393"/>
    </row>
    <row r="63" spans="1:70" s="174" customFormat="1" ht="10.5" customHeight="1">
      <c r="A63" s="393"/>
      <c r="B63" s="393"/>
      <c r="C63" s="393"/>
      <c r="D63" s="393"/>
      <c r="E63" s="724"/>
      <c r="F63" s="725"/>
      <c r="G63" s="725"/>
      <c r="H63" s="725"/>
      <c r="I63" s="725"/>
      <c r="J63" s="725"/>
      <c r="K63" s="725"/>
      <c r="L63" s="725"/>
      <c r="M63" s="725"/>
      <c r="N63" s="725"/>
      <c r="O63" s="725"/>
      <c r="P63" s="725"/>
      <c r="Q63" s="725"/>
      <c r="R63" s="725"/>
      <c r="S63" s="726"/>
      <c r="T63" s="1471"/>
      <c r="U63" s="661"/>
      <c r="V63" s="661"/>
      <c r="W63" s="661"/>
      <c r="X63" s="661"/>
      <c r="Y63" s="661"/>
      <c r="Z63" s="661"/>
      <c r="AA63" s="661"/>
      <c r="AB63" s="661"/>
      <c r="AC63" s="661"/>
      <c r="AD63" s="661"/>
      <c r="AE63" s="661"/>
      <c r="AF63" s="661"/>
      <c r="AG63" s="661"/>
      <c r="AH63" s="661"/>
      <c r="AI63" s="661"/>
      <c r="AJ63" s="661"/>
      <c r="AK63" s="661"/>
      <c r="AL63" s="661"/>
      <c r="AM63" s="661"/>
      <c r="AN63" s="661"/>
      <c r="AO63" s="661"/>
      <c r="AP63" s="1472"/>
      <c r="AQ63" s="1471"/>
      <c r="AR63" s="661"/>
      <c r="AS63" s="661"/>
      <c r="AT63" s="661"/>
      <c r="AU63" s="661"/>
      <c r="AV63" s="661"/>
      <c r="AW63" s="661"/>
      <c r="AX63" s="661"/>
      <c r="AY63" s="661"/>
      <c r="AZ63" s="661"/>
      <c r="BA63" s="661"/>
      <c r="BB63" s="661"/>
      <c r="BC63" s="661"/>
      <c r="BD63" s="661"/>
      <c r="BE63" s="661"/>
      <c r="BF63" s="661"/>
      <c r="BG63" s="661"/>
      <c r="BH63" s="661"/>
      <c r="BI63" s="661"/>
      <c r="BJ63" s="661"/>
      <c r="BK63" s="661"/>
      <c r="BL63" s="661"/>
      <c r="BM63" s="1472"/>
      <c r="BN63" s="394"/>
      <c r="BO63" s="394"/>
      <c r="BP63" s="393"/>
      <c r="BQ63" s="393"/>
      <c r="BR63" s="393"/>
    </row>
    <row r="64" spans="1:70" s="174" customFormat="1" ht="10.5" customHeight="1">
      <c r="A64" s="393"/>
      <c r="B64" s="393"/>
      <c r="C64" s="393"/>
      <c r="D64" s="393"/>
      <c r="E64" s="727"/>
      <c r="F64" s="728"/>
      <c r="G64" s="728"/>
      <c r="H64" s="728"/>
      <c r="I64" s="728"/>
      <c r="J64" s="728"/>
      <c r="K64" s="728"/>
      <c r="L64" s="728"/>
      <c r="M64" s="728"/>
      <c r="N64" s="728"/>
      <c r="O64" s="728"/>
      <c r="P64" s="728"/>
      <c r="Q64" s="728"/>
      <c r="R64" s="728"/>
      <c r="S64" s="729"/>
      <c r="T64" s="1425"/>
      <c r="U64" s="664"/>
      <c r="V64" s="664"/>
      <c r="W64" s="664"/>
      <c r="X64" s="664"/>
      <c r="Y64" s="664"/>
      <c r="Z64" s="664"/>
      <c r="AA64" s="664"/>
      <c r="AB64" s="664"/>
      <c r="AC64" s="664"/>
      <c r="AD64" s="664"/>
      <c r="AE64" s="664"/>
      <c r="AF64" s="664"/>
      <c r="AG64" s="664"/>
      <c r="AH64" s="664"/>
      <c r="AI64" s="664"/>
      <c r="AJ64" s="664"/>
      <c r="AK64" s="664"/>
      <c r="AL64" s="664"/>
      <c r="AM64" s="664"/>
      <c r="AN64" s="664"/>
      <c r="AO64" s="664"/>
      <c r="AP64" s="1429"/>
      <c r="AQ64" s="1425"/>
      <c r="AR64" s="664"/>
      <c r="AS64" s="664"/>
      <c r="AT64" s="664"/>
      <c r="AU64" s="664"/>
      <c r="AV64" s="664"/>
      <c r="AW64" s="664"/>
      <c r="AX64" s="664"/>
      <c r="AY64" s="664"/>
      <c r="AZ64" s="664"/>
      <c r="BA64" s="664"/>
      <c r="BB64" s="664"/>
      <c r="BC64" s="664"/>
      <c r="BD64" s="664"/>
      <c r="BE64" s="664"/>
      <c r="BF64" s="664"/>
      <c r="BG64" s="664"/>
      <c r="BH64" s="664"/>
      <c r="BI64" s="664"/>
      <c r="BJ64" s="664"/>
      <c r="BK64" s="664"/>
      <c r="BL64" s="664"/>
      <c r="BM64" s="1429"/>
      <c r="BN64" s="394"/>
      <c r="BO64" s="394"/>
      <c r="BP64" s="393"/>
      <c r="BQ64" s="393"/>
      <c r="BR64" s="393"/>
    </row>
    <row r="65" spans="1:70" s="174" customFormat="1" ht="10.5" customHeight="1">
      <c r="A65" s="261"/>
      <c r="B65" s="261"/>
      <c r="C65" s="261"/>
      <c r="D65" s="261"/>
      <c r="E65" s="721" t="s">
        <v>620</v>
      </c>
      <c r="F65" s="722"/>
      <c r="G65" s="722"/>
      <c r="H65" s="722"/>
      <c r="I65" s="722"/>
      <c r="J65" s="722"/>
      <c r="K65" s="722"/>
      <c r="L65" s="722"/>
      <c r="M65" s="722"/>
      <c r="N65" s="722"/>
      <c r="O65" s="722"/>
      <c r="P65" s="722"/>
      <c r="Q65" s="722"/>
      <c r="R65" s="722"/>
      <c r="S65" s="723"/>
      <c r="T65" s="261"/>
      <c r="U65" s="261"/>
      <c r="V65" s="261"/>
      <c r="W65" s="261"/>
      <c r="X65" s="261"/>
      <c r="Y65" s="261"/>
      <c r="Z65" s="261"/>
      <c r="AA65" s="261"/>
      <c r="AB65" s="261"/>
      <c r="AC65" s="261"/>
      <c r="AD65" s="342"/>
      <c r="AE65" s="342"/>
      <c r="AF65" s="342"/>
      <c r="AG65" s="342"/>
      <c r="AH65" s="342"/>
      <c r="AI65" s="342"/>
      <c r="AJ65" s="342"/>
      <c r="AK65" s="342"/>
      <c r="AL65" s="342"/>
      <c r="AM65" s="342"/>
      <c r="AN65" s="342"/>
      <c r="AO65" s="309"/>
      <c r="AP65" s="338"/>
      <c r="AQ65" s="330"/>
      <c r="AR65" s="76"/>
      <c r="AS65" s="76"/>
      <c r="AT65" s="76"/>
      <c r="AU65" s="76"/>
      <c r="AV65" s="76"/>
      <c r="AW65" s="76"/>
      <c r="AX65" s="76"/>
      <c r="AY65" s="76"/>
      <c r="AZ65" s="76"/>
      <c r="BA65" s="343"/>
      <c r="BB65" s="343"/>
      <c r="BC65" s="343"/>
      <c r="BD65" s="343"/>
      <c r="BE65" s="343"/>
      <c r="BF65" s="343"/>
      <c r="BG65" s="343"/>
      <c r="BH65" s="343"/>
      <c r="BI65" s="343"/>
      <c r="BJ65" s="343"/>
      <c r="BK65" s="343"/>
      <c r="BL65" s="315"/>
      <c r="BM65" s="320"/>
      <c r="BN65" s="338"/>
      <c r="BO65" s="338"/>
      <c r="BP65" s="261"/>
      <c r="BQ65" s="261"/>
      <c r="BR65" s="261"/>
    </row>
    <row r="66" spans="1:70" s="174" customFormat="1" ht="10.5" customHeight="1">
      <c r="A66" s="261"/>
      <c r="B66" s="261"/>
      <c r="C66" s="261"/>
      <c r="D66" s="261"/>
      <c r="E66" s="724"/>
      <c r="F66" s="725"/>
      <c r="G66" s="725"/>
      <c r="H66" s="725"/>
      <c r="I66" s="725"/>
      <c r="J66" s="725"/>
      <c r="K66" s="725"/>
      <c r="L66" s="725"/>
      <c r="M66" s="725"/>
      <c r="N66" s="725"/>
      <c r="O66" s="725"/>
      <c r="P66" s="725"/>
      <c r="Q66" s="725"/>
      <c r="R66" s="725"/>
      <c r="S66" s="726"/>
      <c r="T66" s="261"/>
      <c r="U66" s="261"/>
      <c r="V66" s="261"/>
      <c r="W66" s="261"/>
      <c r="X66" s="261"/>
      <c r="Y66" s="261"/>
      <c r="Z66" s="261"/>
      <c r="AA66" s="261"/>
      <c r="AB66" s="261"/>
      <c r="AC66" s="261"/>
      <c r="AD66" s="342"/>
      <c r="AE66" s="342"/>
      <c r="AF66" s="342"/>
      <c r="AG66" s="342"/>
      <c r="AH66" s="342"/>
      <c r="AI66" s="342"/>
      <c r="AJ66" s="342"/>
      <c r="AK66" s="342"/>
      <c r="AL66" s="342"/>
      <c r="AM66" s="342"/>
      <c r="AN66" s="342"/>
      <c r="AO66" s="309"/>
      <c r="AP66" s="338"/>
      <c r="AQ66" s="332"/>
      <c r="AR66" s="261"/>
      <c r="AS66" s="261"/>
      <c r="AT66" s="261"/>
      <c r="AU66" s="261"/>
      <c r="AV66" s="261"/>
      <c r="AW66" s="261"/>
      <c r="AX66" s="261"/>
      <c r="AY66" s="261"/>
      <c r="AZ66" s="261"/>
      <c r="BA66" s="342"/>
      <c r="BB66" s="342"/>
      <c r="BC66" s="342"/>
      <c r="BD66" s="342"/>
      <c r="BE66" s="342"/>
      <c r="BF66" s="342"/>
      <c r="BG66" s="342"/>
      <c r="BH66" s="342"/>
      <c r="BI66" s="342"/>
      <c r="BJ66" s="342"/>
      <c r="BK66" s="342"/>
      <c r="BL66" s="309"/>
      <c r="BM66" s="322"/>
      <c r="BN66" s="338"/>
      <c r="BO66" s="338"/>
      <c r="BP66" s="261"/>
      <c r="BQ66" s="261"/>
      <c r="BR66" s="261"/>
    </row>
    <row r="67" spans="1:70" s="174" customFormat="1" ht="10.5" customHeight="1">
      <c r="A67" s="261"/>
      <c r="B67" s="261"/>
      <c r="C67" s="261"/>
      <c r="D67" s="261"/>
      <c r="E67" s="724"/>
      <c r="F67" s="725"/>
      <c r="G67" s="725"/>
      <c r="H67" s="725"/>
      <c r="I67" s="725"/>
      <c r="J67" s="725"/>
      <c r="K67" s="725"/>
      <c r="L67" s="725"/>
      <c r="M67" s="725"/>
      <c r="N67" s="725"/>
      <c r="O67" s="725"/>
      <c r="P67" s="725"/>
      <c r="Q67" s="725"/>
      <c r="R67" s="725"/>
      <c r="S67" s="726"/>
      <c r="T67" s="261"/>
      <c r="U67" s="261"/>
      <c r="V67" s="261"/>
      <c r="W67" s="261"/>
      <c r="X67" s="261"/>
      <c r="Y67" s="261"/>
      <c r="Z67" s="261"/>
      <c r="AA67" s="261"/>
      <c r="AB67" s="261"/>
      <c r="AC67" s="261"/>
      <c r="AD67" s="342"/>
      <c r="AE67" s="342"/>
      <c r="AF67" s="342"/>
      <c r="AG67" s="342"/>
      <c r="AH67" s="342"/>
      <c r="AI67" s="342"/>
      <c r="AJ67" s="342"/>
      <c r="AK67" s="342"/>
      <c r="AL67" s="342"/>
      <c r="AM67" s="342"/>
      <c r="AN67" s="342"/>
      <c r="AO67" s="309"/>
      <c r="AP67" s="338"/>
      <c r="AQ67" s="332"/>
      <c r="AR67" s="261"/>
      <c r="AS67" s="261"/>
      <c r="AT67" s="261"/>
      <c r="AU67" s="261"/>
      <c r="AV67" s="261"/>
      <c r="AW67" s="261"/>
      <c r="AX67" s="261"/>
      <c r="AY67" s="261"/>
      <c r="AZ67" s="261"/>
      <c r="BA67" s="342"/>
      <c r="BB67" s="342"/>
      <c r="BC67" s="342"/>
      <c r="BD67" s="342"/>
      <c r="BE67" s="342"/>
      <c r="BF67" s="342"/>
      <c r="BG67" s="342"/>
      <c r="BH67" s="342"/>
      <c r="BI67" s="342"/>
      <c r="BJ67" s="342"/>
      <c r="BK67" s="342"/>
      <c r="BL67" s="309"/>
      <c r="BM67" s="322"/>
      <c r="BN67" s="338"/>
      <c r="BO67" s="338"/>
      <c r="BP67" s="261"/>
      <c r="BQ67" s="261"/>
      <c r="BR67" s="261"/>
    </row>
    <row r="68" spans="1:70" s="174" customFormat="1" ht="10.5" customHeight="1">
      <c r="A68" s="261"/>
      <c r="B68" s="261"/>
      <c r="C68" s="261"/>
      <c r="D68" s="261"/>
      <c r="E68" s="724"/>
      <c r="F68" s="725"/>
      <c r="G68" s="725"/>
      <c r="H68" s="725"/>
      <c r="I68" s="725"/>
      <c r="J68" s="725"/>
      <c r="K68" s="725"/>
      <c r="L68" s="725"/>
      <c r="M68" s="725"/>
      <c r="N68" s="725"/>
      <c r="O68" s="725"/>
      <c r="P68" s="725"/>
      <c r="Q68" s="725"/>
      <c r="R68" s="725"/>
      <c r="S68" s="726"/>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332"/>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197"/>
      <c r="BN68" s="338"/>
      <c r="BO68" s="338"/>
      <c r="BP68" s="261"/>
      <c r="BQ68" s="261"/>
      <c r="BR68" s="261"/>
    </row>
    <row r="69" spans="1:70" s="174" customFormat="1" ht="10.5" customHeight="1">
      <c r="A69" s="261"/>
      <c r="B69" s="261"/>
      <c r="C69" s="261"/>
      <c r="D69" s="261"/>
      <c r="E69" s="724"/>
      <c r="F69" s="725"/>
      <c r="G69" s="725"/>
      <c r="H69" s="725"/>
      <c r="I69" s="725"/>
      <c r="J69" s="725"/>
      <c r="K69" s="725"/>
      <c r="L69" s="725"/>
      <c r="M69" s="725"/>
      <c r="N69" s="725"/>
      <c r="O69" s="725"/>
      <c r="P69" s="725"/>
      <c r="Q69" s="725"/>
      <c r="R69" s="725"/>
      <c r="S69" s="726"/>
      <c r="T69" s="261"/>
      <c r="U69" s="261"/>
      <c r="V69" s="261"/>
      <c r="W69" s="261"/>
      <c r="X69" s="261"/>
      <c r="Y69" s="261"/>
      <c r="Z69" s="261"/>
      <c r="AA69" s="261"/>
      <c r="AB69" s="261"/>
      <c r="AC69" s="342"/>
      <c r="AD69" s="342"/>
      <c r="AE69" s="342"/>
      <c r="AF69" s="342"/>
      <c r="AG69" s="342"/>
      <c r="AH69" s="342"/>
      <c r="AI69" s="342"/>
      <c r="AJ69" s="342"/>
      <c r="AK69" s="342"/>
      <c r="AL69" s="342"/>
      <c r="AM69" s="309"/>
      <c r="AN69" s="338"/>
      <c r="AO69" s="338"/>
      <c r="AP69" s="338"/>
      <c r="AQ69" s="323"/>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22"/>
      <c r="BN69" s="338"/>
      <c r="BO69" s="338"/>
      <c r="BP69" s="261"/>
      <c r="BQ69" s="261"/>
      <c r="BR69" s="261"/>
    </row>
    <row r="70" spans="1:70" s="174" customFormat="1" ht="10.5" customHeight="1">
      <c r="A70" s="261"/>
      <c r="B70" s="261"/>
      <c r="C70" s="261"/>
      <c r="D70" s="261"/>
      <c r="E70" s="724"/>
      <c r="F70" s="725"/>
      <c r="G70" s="725"/>
      <c r="H70" s="725"/>
      <c r="I70" s="725"/>
      <c r="J70" s="725"/>
      <c r="K70" s="725"/>
      <c r="L70" s="725"/>
      <c r="M70" s="725"/>
      <c r="N70" s="725"/>
      <c r="O70" s="725"/>
      <c r="P70" s="725"/>
      <c r="Q70" s="725"/>
      <c r="R70" s="725"/>
      <c r="S70" s="726"/>
      <c r="T70" s="261"/>
      <c r="U70" s="261"/>
      <c r="V70" s="261"/>
      <c r="W70" s="261"/>
      <c r="X70" s="261"/>
      <c r="Y70" s="261"/>
      <c r="Z70" s="261"/>
      <c r="AA70" s="261"/>
      <c r="AB70" s="261"/>
      <c r="AC70" s="342"/>
      <c r="AD70" s="342"/>
      <c r="AE70" s="342"/>
      <c r="AF70" s="342"/>
      <c r="AG70" s="342"/>
      <c r="AH70" s="342"/>
      <c r="AI70" s="342"/>
      <c r="AJ70" s="342"/>
      <c r="AK70" s="342"/>
      <c r="AL70" s="342"/>
      <c r="AM70" s="309"/>
      <c r="AN70" s="338"/>
      <c r="AO70" s="338"/>
      <c r="AP70" s="338"/>
      <c r="AQ70" s="323"/>
      <c r="AR70" s="338"/>
      <c r="AS70" s="338"/>
      <c r="AT70" s="338"/>
      <c r="AU70" s="338"/>
      <c r="AV70" s="338"/>
      <c r="AW70" s="338"/>
      <c r="AX70" s="338"/>
      <c r="AY70" s="338"/>
      <c r="AZ70" s="338"/>
      <c r="BA70" s="338"/>
      <c r="BB70" s="338"/>
      <c r="BC70" s="338"/>
      <c r="BD70" s="338"/>
      <c r="BE70" s="338"/>
      <c r="BF70" s="338"/>
      <c r="BG70" s="338"/>
      <c r="BH70" s="338"/>
      <c r="BI70" s="338"/>
      <c r="BJ70" s="338"/>
      <c r="BK70" s="338"/>
      <c r="BL70" s="338"/>
      <c r="BM70" s="322"/>
      <c r="BN70" s="338"/>
      <c r="BO70" s="338"/>
      <c r="BP70" s="261"/>
      <c r="BQ70" s="261"/>
      <c r="BR70" s="261"/>
    </row>
    <row r="71" spans="1:70" s="174" customFormat="1" ht="10.5" customHeight="1">
      <c r="A71" s="261"/>
      <c r="B71" s="261"/>
      <c r="C71" s="261"/>
      <c r="D71" s="261"/>
      <c r="E71" s="724"/>
      <c r="F71" s="725"/>
      <c r="G71" s="725"/>
      <c r="H71" s="725"/>
      <c r="I71" s="725"/>
      <c r="J71" s="725"/>
      <c r="K71" s="725"/>
      <c r="L71" s="725"/>
      <c r="M71" s="725"/>
      <c r="N71" s="725"/>
      <c r="O71" s="725"/>
      <c r="P71" s="725"/>
      <c r="Q71" s="725"/>
      <c r="R71" s="725"/>
      <c r="S71" s="726"/>
      <c r="T71" s="261"/>
      <c r="U71" s="261"/>
      <c r="V71" s="261"/>
      <c r="W71" s="261"/>
      <c r="X71" s="261"/>
      <c r="Y71" s="261"/>
      <c r="Z71" s="261"/>
      <c r="AA71" s="261"/>
      <c r="AB71" s="261"/>
      <c r="AC71" s="342"/>
      <c r="AD71" s="342"/>
      <c r="AE71" s="342"/>
      <c r="AF71" s="342"/>
      <c r="AG71" s="342"/>
      <c r="AH71" s="342"/>
      <c r="AI71" s="342"/>
      <c r="AJ71" s="342"/>
      <c r="AK71" s="342"/>
      <c r="AL71" s="342"/>
      <c r="AM71" s="309"/>
      <c r="AN71" s="338"/>
      <c r="AO71" s="338"/>
      <c r="AP71" s="338"/>
      <c r="AQ71" s="323"/>
      <c r="AR71" s="338"/>
      <c r="AS71" s="338"/>
      <c r="AT71" s="338"/>
      <c r="AU71" s="338"/>
      <c r="AV71" s="338"/>
      <c r="AW71" s="338"/>
      <c r="AX71" s="338"/>
      <c r="AY71" s="338"/>
      <c r="AZ71" s="338"/>
      <c r="BA71" s="338"/>
      <c r="BB71" s="338"/>
      <c r="BC71" s="338"/>
      <c r="BD71" s="338"/>
      <c r="BE71" s="338"/>
      <c r="BF71" s="338"/>
      <c r="BG71" s="338"/>
      <c r="BH71" s="338"/>
      <c r="BI71" s="338"/>
      <c r="BJ71" s="338"/>
      <c r="BK71" s="338"/>
      <c r="BL71" s="338"/>
      <c r="BM71" s="322"/>
      <c r="BN71" s="338"/>
      <c r="BO71" s="338"/>
      <c r="BP71" s="261"/>
      <c r="BQ71" s="261"/>
      <c r="BR71" s="261"/>
    </row>
    <row r="72" spans="1:70" s="174" customFormat="1" ht="10.5" customHeight="1">
      <c r="A72" s="261"/>
      <c r="B72" s="261"/>
      <c r="C72" s="261"/>
      <c r="D72" s="261"/>
      <c r="E72" s="727"/>
      <c r="F72" s="728"/>
      <c r="G72" s="728"/>
      <c r="H72" s="728"/>
      <c r="I72" s="728"/>
      <c r="J72" s="728"/>
      <c r="K72" s="728"/>
      <c r="L72" s="728"/>
      <c r="M72" s="728"/>
      <c r="N72" s="728"/>
      <c r="O72" s="728"/>
      <c r="P72" s="728"/>
      <c r="Q72" s="728"/>
      <c r="R72" s="728"/>
      <c r="S72" s="729"/>
      <c r="T72" s="202"/>
      <c r="U72" s="202"/>
      <c r="V72" s="202"/>
      <c r="W72" s="202"/>
      <c r="X72" s="202"/>
      <c r="Y72" s="202"/>
      <c r="Z72" s="202"/>
      <c r="AA72" s="202"/>
      <c r="AB72" s="202"/>
      <c r="AC72" s="202"/>
      <c r="AD72" s="345"/>
      <c r="AE72" s="345"/>
      <c r="AF72" s="345"/>
      <c r="AG72" s="345"/>
      <c r="AH72" s="345"/>
      <c r="AI72" s="345"/>
      <c r="AJ72" s="345"/>
      <c r="AK72" s="345"/>
      <c r="AL72" s="345"/>
      <c r="AM72" s="345"/>
      <c r="AN72" s="345"/>
      <c r="AO72" s="316"/>
      <c r="AP72" s="340"/>
      <c r="AQ72" s="331"/>
      <c r="AR72" s="202"/>
      <c r="AS72" s="202"/>
      <c r="AT72" s="202"/>
      <c r="AU72" s="202"/>
      <c r="AV72" s="202"/>
      <c r="AW72" s="202"/>
      <c r="AX72" s="202"/>
      <c r="AY72" s="202"/>
      <c r="AZ72" s="202"/>
      <c r="BA72" s="345"/>
      <c r="BB72" s="345"/>
      <c r="BC72" s="345"/>
      <c r="BD72" s="345"/>
      <c r="BE72" s="345"/>
      <c r="BF72" s="345"/>
      <c r="BG72" s="345"/>
      <c r="BH72" s="345"/>
      <c r="BI72" s="345"/>
      <c r="BJ72" s="345"/>
      <c r="BK72" s="345"/>
      <c r="BL72" s="316"/>
      <c r="BM72" s="321"/>
      <c r="BN72" s="338"/>
      <c r="BO72" s="338"/>
      <c r="BP72" s="261"/>
      <c r="BQ72" s="261"/>
      <c r="BR72" s="261"/>
    </row>
    <row r="73" spans="1:70" s="174" customFormat="1" ht="10.5" customHeight="1">
      <c r="A73" s="261"/>
      <c r="B73" s="261"/>
      <c r="C73" s="261"/>
      <c r="D73" s="261"/>
      <c r="E73" s="721" t="s">
        <v>621</v>
      </c>
      <c r="F73" s="722"/>
      <c r="G73" s="722"/>
      <c r="H73" s="722"/>
      <c r="I73" s="722"/>
      <c r="J73" s="722"/>
      <c r="K73" s="722"/>
      <c r="L73" s="722"/>
      <c r="M73" s="722"/>
      <c r="N73" s="722"/>
      <c r="O73" s="722"/>
      <c r="P73" s="722"/>
      <c r="Q73" s="722"/>
      <c r="R73" s="722"/>
      <c r="S73" s="723"/>
      <c r="T73" s="1557"/>
      <c r="U73" s="1558"/>
      <c r="V73" s="1558"/>
      <c r="W73" s="1558"/>
      <c r="X73" s="1558"/>
      <c r="Y73" s="1558"/>
      <c r="Z73" s="1558"/>
      <c r="AA73" s="1558"/>
      <c r="AB73" s="1558"/>
      <c r="AC73" s="1558"/>
      <c r="AD73" s="1558"/>
      <c r="AE73" s="1558"/>
      <c r="AF73" s="1558"/>
      <c r="AG73" s="1558"/>
      <c r="AH73" s="1558"/>
      <c r="AI73" s="1558"/>
      <c r="AJ73" s="1558"/>
      <c r="AK73" s="1558"/>
      <c r="AL73" s="1558"/>
      <c r="AM73" s="1558"/>
      <c r="AN73" s="1558"/>
      <c r="AO73" s="1558"/>
      <c r="AP73" s="1559"/>
      <c r="AQ73" s="1557"/>
      <c r="AR73" s="1558"/>
      <c r="AS73" s="1558"/>
      <c r="AT73" s="1558"/>
      <c r="AU73" s="1558"/>
      <c r="AV73" s="1558"/>
      <c r="AW73" s="1558"/>
      <c r="AX73" s="1558"/>
      <c r="AY73" s="1558"/>
      <c r="AZ73" s="1558"/>
      <c r="BA73" s="1558"/>
      <c r="BB73" s="1558"/>
      <c r="BC73" s="1558"/>
      <c r="BD73" s="1558"/>
      <c r="BE73" s="1558"/>
      <c r="BF73" s="1558"/>
      <c r="BG73" s="1558"/>
      <c r="BH73" s="1558"/>
      <c r="BI73" s="1558"/>
      <c r="BJ73" s="1558"/>
      <c r="BK73" s="1558"/>
      <c r="BL73" s="1558"/>
      <c r="BM73" s="1559"/>
      <c r="BN73" s="338"/>
      <c r="BO73" s="261"/>
      <c r="BP73" s="261"/>
      <c r="BQ73" s="261"/>
      <c r="BR73" s="261"/>
    </row>
    <row r="74" spans="1:70" s="174" customFormat="1" ht="10.5" customHeight="1">
      <c r="A74" s="261"/>
      <c r="B74" s="261"/>
      <c r="C74" s="261"/>
      <c r="D74" s="261"/>
      <c r="E74" s="724"/>
      <c r="F74" s="725"/>
      <c r="G74" s="725"/>
      <c r="H74" s="725"/>
      <c r="I74" s="725"/>
      <c r="J74" s="725"/>
      <c r="K74" s="725"/>
      <c r="L74" s="725"/>
      <c r="M74" s="725"/>
      <c r="N74" s="725"/>
      <c r="O74" s="725"/>
      <c r="P74" s="725"/>
      <c r="Q74" s="725"/>
      <c r="R74" s="725"/>
      <c r="S74" s="726"/>
      <c r="T74" s="1560"/>
      <c r="U74" s="601"/>
      <c r="V74" s="601"/>
      <c r="W74" s="601"/>
      <c r="X74" s="601"/>
      <c r="Y74" s="601"/>
      <c r="Z74" s="601"/>
      <c r="AA74" s="601"/>
      <c r="AB74" s="601"/>
      <c r="AC74" s="601"/>
      <c r="AD74" s="601"/>
      <c r="AE74" s="601"/>
      <c r="AF74" s="601"/>
      <c r="AG74" s="601"/>
      <c r="AH74" s="601"/>
      <c r="AI74" s="601"/>
      <c r="AJ74" s="601"/>
      <c r="AK74" s="601"/>
      <c r="AL74" s="601"/>
      <c r="AM74" s="601"/>
      <c r="AN74" s="601"/>
      <c r="AO74" s="601"/>
      <c r="AP74" s="1561"/>
      <c r="AQ74" s="1560"/>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1561"/>
      <c r="BN74" s="338"/>
      <c r="BO74" s="261"/>
      <c r="BP74" s="261"/>
      <c r="BQ74" s="261"/>
      <c r="BR74" s="261"/>
    </row>
    <row r="75" spans="1:70" s="174" customFormat="1" ht="10.5" customHeight="1">
      <c r="A75" s="261"/>
      <c r="B75" s="261"/>
      <c r="C75" s="261"/>
      <c r="D75" s="261"/>
      <c r="E75" s="727"/>
      <c r="F75" s="728"/>
      <c r="G75" s="728"/>
      <c r="H75" s="728"/>
      <c r="I75" s="728"/>
      <c r="J75" s="728"/>
      <c r="K75" s="728"/>
      <c r="L75" s="728"/>
      <c r="M75" s="728"/>
      <c r="N75" s="728"/>
      <c r="O75" s="728"/>
      <c r="P75" s="728"/>
      <c r="Q75" s="728"/>
      <c r="R75" s="728"/>
      <c r="S75" s="729"/>
      <c r="T75" s="1562"/>
      <c r="U75" s="1563"/>
      <c r="V75" s="1563"/>
      <c r="W75" s="1563"/>
      <c r="X75" s="1563"/>
      <c r="Y75" s="1563"/>
      <c r="Z75" s="1563"/>
      <c r="AA75" s="1563"/>
      <c r="AB75" s="1563"/>
      <c r="AC75" s="1563"/>
      <c r="AD75" s="1563"/>
      <c r="AE75" s="1563"/>
      <c r="AF75" s="1563"/>
      <c r="AG75" s="1563"/>
      <c r="AH75" s="1563"/>
      <c r="AI75" s="1563"/>
      <c r="AJ75" s="1563"/>
      <c r="AK75" s="1563"/>
      <c r="AL75" s="1563"/>
      <c r="AM75" s="1563"/>
      <c r="AN75" s="1563"/>
      <c r="AO75" s="1563"/>
      <c r="AP75" s="1564"/>
      <c r="AQ75" s="1562"/>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4"/>
      <c r="BN75" s="338"/>
      <c r="BO75" s="261"/>
      <c r="BP75" s="261"/>
      <c r="BQ75" s="261"/>
      <c r="BR75" s="261"/>
    </row>
    <row r="76" spans="1:70" s="174" customFormat="1" ht="10.5" customHeight="1">
      <c r="A76" s="261"/>
      <c r="B76" s="261"/>
      <c r="C76" s="261"/>
      <c r="D76" s="261"/>
      <c r="E76" s="721" t="s">
        <v>622</v>
      </c>
      <c r="F76" s="722"/>
      <c r="G76" s="722"/>
      <c r="H76" s="722"/>
      <c r="I76" s="722"/>
      <c r="J76" s="722"/>
      <c r="K76" s="722"/>
      <c r="L76" s="722"/>
      <c r="M76" s="722"/>
      <c r="N76" s="722"/>
      <c r="O76" s="722"/>
      <c r="P76" s="722"/>
      <c r="Q76" s="722"/>
      <c r="R76" s="722"/>
      <c r="S76" s="723"/>
      <c r="T76" s="1557"/>
      <c r="U76" s="1558"/>
      <c r="V76" s="1558"/>
      <c r="W76" s="1558"/>
      <c r="X76" s="1558"/>
      <c r="Y76" s="1558"/>
      <c r="Z76" s="1558"/>
      <c r="AA76" s="1558"/>
      <c r="AB76" s="1558"/>
      <c r="AC76" s="1558"/>
      <c r="AD76" s="1558"/>
      <c r="AE76" s="1558"/>
      <c r="AF76" s="1558"/>
      <c r="AG76" s="1558"/>
      <c r="AH76" s="1558"/>
      <c r="AI76" s="1558"/>
      <c r="AJ76" s="1558"/>
      <c r="AK76" s="1558"/>
      <c r="AL76" s="1558"/>
      <c r="AM76" s="1558"/>
      <c r="AN76" s="1558"/>
      <c r="AO76" s="1558"/>
      <c r="AP76" s="1559"/>
      <c r="AQ76" s="1565"/>
      <c r="AR76" s="1566"/>
      <c r="AS76" s="1566"/>
      <c r="AT76" s="1566"/>
      <c r="AU76" s="1566"/>
      <c r="AV76" s="1566"/>
      <c r="AW76" s="1566"/>
      <c r="AX76" s="1566"/>
      <c r="AY76" s="1566"/>
      <c r="AZ76" s="1566"/>
      <c r="BA76" s="1566"/>
      <c r="BB76" s="1566"/>
      <c r="BC76" s="1566"/>
      <c r="BD76" s="1566"/>
      <c r="BE76" s="1566"/>
      <c r="BF76" s="1566"/>
      <c r="BG76" s="1566"/>
      <c r="BH76" s="1566"/>
      <c r="BI76" s="1566"/>
      <c r="BJ76" s="1566"/>
      <c r="BK76" s="1566"/>
      <c r="BL76" s="1566"/>
      <c r="BM76" s="1567"/>
      <c r="BN76" s="338"/>
      <c r="BO76" s="261"/>
      <c r="BP76" s="261"/>
      <c r="BQ76" s="261"/>
      <c r="BR76" s="261"/>
    </row>
    <row r="77" spans="1:70" s="174" customFormat="1" ht="10.5" customHeight="1">
      <c r="A77" s="261"/>
      <c r="B77" s="261"/>
      <c r="C77" s="261"/>
      <c r="D77" s="261"/>
      <c r="E77" s="724"/>
      <c r="F77" s="725"/>
      <c r="G77" s="725"/>
      <c r="H77" s="725"/>
      <c r="I77" s="725"/>
      <c r="J77" s="725"/>
      <c r="K77" s="725"/>
      <c r="L77" s="725"/>
      <c r="M77" s="725"/>
      <c r="N77" s="725"/>
      <c r="O77" s="725"/>
      <c r="P77" s="725"/>
      <c r="Q77" s="725"/>
      <c r="R77" s="725"/>
      <c r="S77" s="726"/>
      <c r="T77" s="1560"/>
      <c r="U77" s="601"/>
      <c r="V77" s="601"/>
      <c r="W77" s="601"/>
      <c r="X77" s="601"/>
      <c r="Y77" s="601"/>
      <c r="Z77" s="601"/>
      <c r="AA77" s="601"/>
      <c r="AB77" s="601"/>
      <c r="AC77" s="601"/>
      <c r="AD77" s="601"/>
      <c r="AE77" s="601"/>
      <c r="AF77" s="601"/>
      <c r="AG77" s="601"/>
      <c r="AH77" s="601"/>
      <c r="AI77" s="601"/>
      <c r="AJ77" s="601"/>
      <c r="AK77" s="601"/>
      <c r="AL77" s="601"/>
      <c r="AM77" s="601"/>
      <c r="AN77" s="601"/>
      <c r="AO77" s="601"/>
      <c r="AP77" s="1561"/>
      <c r="AQ77" s="1568"/>
      <c r="AR77" s="1569"/>
      <c r="AS77" s="1569"/>
      <c r="AT77" s="1569"/>
      <c r="AU77" s="1569"/>
      <c r="AV77" s="1569"/>
      <c r="AW77" s="1569"/>
      <c r="AX77" s="1569"/>
      <c r="AY77" s="1569"/>
      <c r="AZ77" s="1569"/>
      <c r="BA77" s="1569"/>
      <c r="BB77" s="1569"/>
      <c r="BC77" s="1569"/>
      <c r="BD77" s="1569"/>
      <c r="BE77" s="1569"/>
      <c r="BF77" s="1569"/>
      <c r="BG77" s="1569"/>
      <c r="BH77" s="1569"/>
      <c r="BI77" s="1569"/>
      <c r="BJ77" s="1569"/>
      <c r="BK77" s="1569"/>
      <c r="BL77" s="1569"/>
      <c r="BM77" s="1570"/>
      <c r="BN77" s="338"/>
      <c r="BO77" s="261"/>
      <c r="BP77" s="261"/>
      <c r="BQ77" s="261"/>
      <c r="BR77" s="261"/>
    </row>
    <row r="78" spans="1:70" s="174" customFormat="1" ht="10.5" customHeight="1">
      <c r="A78" s="261"/>
      <c r="B78" s="261"/>
      <c r="C78" s="261"/>
      <c r="D78" s="261"/>
      <c r="E78" s="724"/>
      <c r="F78" s="725"/>
      <c r="G78" s="725"/>
      <c r="H78" s="725"/>
      <c r="I78" s="725"/>
      <c r="J78" s="725"/>
      <c r="K78" s="725"/>
      <c r="L78" s="725"/>
      <c r="M78" s="725"/>
      <c r="N78" s="725"/>
      <c r="O78" s="725"/>
      <c r="P78" s="725"/>
      <c r="Q78" s="725"/>
      <c r="R78" s="725"/>
      <c r="S78" s="726"/>
      <c r="T78" s="1560"/>
      <c r="U78" s="601"/>
      <c r="V78" s="601"/>
      <c r="W78" s="601"/>
      <c r="X78" s="601"/>
      <c r="Y78" s="601"/>
      <c r="Z78" s="601"/>
      <c r="AA78" s="601"/>
      <c r="AB78" s="601"/>
      <c r="AC78" s="601"/>
      <c r="AD78" s="601"/>
      <c r="AE78" s="601"/>
      <c r="AF78" s="601"/>
      <c r="AG78" s="601"/>
      <c r="AH78" s="601"/>
      <c r="AI78" s="601"/>
      <c r="AJ78" s="601"/>
      <c r="AK78" s="601"/>
      <c r="AL78" s="601"/>
      <c r="AM78" s="601"/>
      <c r="AN78" s="601"/>
      <c r="AO78" s="601"/>
      <c r="AP78" s="1561"/>
      <c r="AQ78" s="1568"/>
      <c r="AR78" s="1569"/>
      <c r="AS78" s="1569"/>
      <c r="AT78" s="1569"/>
      <c r="AU78" s="1569"/>
      <c r="AV78" s="1569"/>
      <c r="AW78" s="1569"/>
      <c r="AX78" s="1569"/>
      <c r="AY78" s="1569"/>
      <c r="AZ78" s="1569"/>
      <c r="BA78" s="1569"/>
      <c r="BB78" s="1569"/>
      <c r="BC78" s="1569"/>
      <c r="BD78" s="1569"/>
      <c r="BE78" s="1569"/>
      <c r="BF78" s="1569"/>
      <c r="BG78" s="1569"/>
      <c r="BH78" s="1569"/>
      <c r="BI78" s="1569"/>
      <c r="BJ78" s="1569"/>
      <c r="BK78" s="1569"/>
      <c r="BL78" s="1569"/>
      <c r="BM78" s="1570"/>
      <c r="BN78" s="338"/>
      <c r="BO78" s="261"/>
      <c r="BP78" s="261"/>
      <c r="BQ78" s="261"/>
      <c r="BR78" s="261"/>
    </row>
    <row r="79" spans="1:70" s="174" customFormat="1" ht="10.5" customHeight="1">
      <c r="A79" s="261"/>
      <c r="B79" s="261"/>
      <c r="C79" s="261"/>
      <c r="D79" s="261"/>
      <c r="E79" s="724"/>
      <c r="F79" s="725"/>
      <c r="G79" s="725"/>
      <c r="H79" s="725"/>
      <c r="I79" s="725"/>
      <c r="J79" s="725"/>
      <c r="K79" s="725"/>
      <c r="L79" s="725"/>
      <c r="M79" s="725"/>
      <c r="N79" s="725"/>
      <c r="O79" s="725"/>
      <c r="P79" s="725"/>
      <c r="Q79" s="725"/>
      <c r="R79" s="725"/>
      <c r="S79" s="726"/>
      <c r="T79" s="1560"/>
      <c r="U79" s="601"/>
      <c r="V79" s="601"/>
      <c r="W79" s="601"/>
      <c r="X79" s="601"/>
      <c r="Y79" s="601"/>
      <c r="Z79" s="601"/>
      <c r="AA79" s="601"/>
      <c r="AB79" s="601"/>
      <c r="AC79" s="601"/>
      <c r="AD79" s="601"/>
      <c r="AE79" s="601"/>
      <c r="AF79" s="601"/>
      <c r="AG79" s="601"/>
      <c r="AH79" s="601"/>
      <c r="AI79" s="601"/>
      <c r="AJ79" s="601"/>
      <c r="AK79" s="601"/>
      <c r="AL79" s="601"/>
      <c r="AM79" s="601"/>
      <c r="AN79" s="601"/>
      <c r="AO79" s="601"/>
      <c r="AP79" s="1561"/>
      <c r="AQ79" s="1568"/>
      <c r="AR79" s="1569"/>
      <c r="AS79" s="1569"/>
      <c r="AT79" s="1569"/>
      <c r="AU79" s="1569"/>
      <c r="AV79" s="1569"/>
      <c r="AW79" s="1569"/>
      <c r="AX79" s="1569"/>
      <c r="AY79" s="1569"/>
      <c r="AZ79" s="1569"/>
      <c r="BA79" s="1569"/>
      <c r="BB79" s="1569"/>
      <c r="BC79" s="1569"/>
      <c r="BD79" s="1569"/>
      <c r="BE79" s="1569"/>
      <c r="BF79" s="1569"/>
      <c r="BG79" s="1569"/>
      <c r="BH79" s="1569"/>
      <c r="BI79" s="1569"/>
      <c r="BJ79" s="1569"/>
      <c r="BK79" s="1569"/>
      <c r="BL79" s="1569"/>
      <c r="BM79" s="1570"/>
      <c r="BN79" s="338"/>
      <c r="BO79" s="261"/>
      <c r="BP79" s="261"/>
      <c r="BQ79" s="261"/>
      <c r="BR79" s="261"/>
    </row>
    <row r="80" spans="1:70" s="174" customFormat="1" ht="10.5" customHeight="1">
      <c r="A80" s="261"/>
      <c r="B80" s="261"/>
      <c r="C80" s="261"/>
      <c r="D80" s="261"/>
      <c r="E80" s="724"/>
      <c r="F80" s="725"/>
      <c r="G80" s="725"/>
      <c r="H80" s="725"/>
      <c r="I80" s="725"/>
      <c r="J80" s="725"/>
      <c r="K80" s="725"/>
      <c r="L80" s="725"/>
      <c r="M80" s="725"/>
      <c r="N80" s="725"/>
      <c r="O80" s="725"/>
      <c r="P80" s="725"/>
      <c r="Q80" s="725"/>
      <c r="R80" s="725"/>
      <c r="S80" s="726"/>
      <c r="T80" s="1560"/>
      <c r="U80" s="601"/>
      <c r="V80" s="601"/>
      <c r="W80" s="601"/>
      <c r="X80" s="601"/>
      <c r="Y80" s="601"/>
      <c r="Z80" s="601"/>
      <c r="AA80" s="601"/>
      <c r="AB80" s="601"/>
      <c r="AC80" s="601"/>
      <c r="AD80" s="601"/>
      <c r="AE80" s="601"/>
      <c r="AF80" s="601"/>
      <c r="AG80" s="601"/>
      <c r="AH80" s="601"/>
      <c r="AI80" s="601"/>
      <c r="AJ80" s="601"/>
      <c r="AK80" s="601"/>
      <c r="AL80" s="601"/>
      <c r="AM80" s="601"/>
      <c r="AN80" s="601"/>
      <c r="AO80" s="601"/>
      <c r="AP80" s="1561"/>
      <c r="AQ80" s="1568"/>
      <c r="AR80" s="1569"/>
      <c r="AS80" s="1569"/>
      <c r="AT80" s="1569"/>
      <c r="AU80" s="1569"/>
      <c r="AV80" s="1569"/>
      <c r="AW80" s="1569"/>
      <c r="AX80" s="1569"/>
      <c r="AY80" s="1569"/>
      <c r="AZ80" s="1569"/>
      <c r="BA80" s="1569"/>
      <c r="BB80" s="1569"/>
      <c r="BC80" s="1569"/>
      <c r="BD80" s="1569"/>
      <c r="BE80" s="1569"/>
      <c r="BF80" s="1569"/>
      <c r="BG80" s="1569"/>
      <c r="BH80" s="1569"/>
      <c r="BI80" s="1569"/>
      <c r="BJ80" s="1569"/>
      <c r="BK80" s="1569"/>
      <c r="BL80" s="1569"/>
      <c r="BM80" s="1570"/>
      <c r="BN80" s="338"/>
      <c r="BO80" s="261"/>
      <c r="BP80" s="261"/>
      <c r="BQ80" s="261"/>
      <c r="BR80" s="261"/>
    </row>
    <row r="81" spans="1:70" s="174" customFormat="1" ht="10.5" customHeight="1">
      <c r="A81" s="261"/>
      <c r="B81" s="261"/>
      <c r="C81" s="261"/>
      <c r="D81" s="261"/>
      <c r="E81" s="724"/>
      <c r="F81" s="725"/>
      <c r="G81" s="725"/>
      <c r="H81" s="725"/>
      <c r="I81" s="725"/>
      <c r="J81" s="725"/>
      <c r="K81" s="725"/>
      <c r="L81" s="725"/>
      <c r="M81" s="725"/>
      <c r="N81" s="725"/>
      <c r="O81" s="725"/>
      <c r="P81" s="725"/>
      <c r="Q81" s="725"/>
      <c r="R81" s="725"/>
      <c r="S81" s="726"/>
      <c r="T81" s="1560"/>
      <c r="U81" s="601"/>
      <c r="V81" s="601"/>
      <c r="W81" s="601"/>
      <c r="X81" s="601"/>
      <c r="Y81" s="601"/>
      <c r="Z81" s="601"/>
      <c r="AA81" s="601"/>
      <c r="AB81" s="601"/>
      <c r="AC81" s="601"/>
      <c r="AD81" s="601"/>
      <c r="AE81" s="601"/>
      <c r="AF81" s="601"/>
      <c r="AG81" s="601"/>
      <c r="AH81" s="601"/>
      <c r="AI81" s="601"/>
      <c r="AJ81" s="601"/>
      <c r="AK81" s="601"/>
      <c r="AL81" s="601"/>
      <c r="AM81" s="601"/>
      <c r="AN81" s="601"/>
      <c r="AO81" s="601"/>
      <c r="AP81" s="1561"/>
      <c r="AQ81" s="1568"/>
      <c r="AR81" s="1569"/>
      <c r="AS81" s="1569"/>
      <c r="AT81" s="1569"/>
      <c r="AU81" s="1569"/>
      <c r="AV81" s="1569"/>
      <c r="AW81" s="1569"/>
      <c r="AX81" s="1569"/>
      <c r="AY81" s="1569"/>
      <c r="AZ81" s="1569"/>
      <c r="BA81" s="1569"/>
      <c r="BB81" s="1569"/>
      <c r="BC81" s="1569"/>
      <c r="BD81" s="1569"/>
      <c r="BE81" s="1569"/>
      <c r="BF81" s="1569"/>
      <c r="BG81" s="1569"/>
      <c r="BH81" s="1569"/>
      <c r="BI81" s="1569"/>
      <c r="BJ81" s="1569"/>
      <c r="BK81" s="1569"/>
      <c r="BL81" s="1569"/>
      <c r="BM81" s="1570"/>
      <c r="BN81" s="338"/>
      <c r="BO81" s="261"/>
      <c r="BP81" s="261"/>
      <c r="BQ81" s="261"/>
      <c r="BR81" s="261"/>
    </row>
    <row r="82" spans="1:70" s="174" customFormat="1" ht="10.5" customHeight="1">
      <c r="A82" s="261"/>
      <c r="B82" s="261"/>
      <c r="C82" s="261"/>
      <c r="D82" s="261"/>
      <c r="E82" s="724"/>
      <c r="F82" s="725"/>
      <c r="G82" s="725"/>
      <c r="H82" s="725"/>
      <c r="I82" s="725"/>
      <c r="J82" s="725"/>
      <c r="K82" s="725"/>
      <c r="L82" s="725"/>
      <c r="M82" s="725"/>
      <c r="N82" s="725"/>
      <c r="O82" s="725"/>
      <c r="P82" s="725"/>
      <c r="Q82" s="725"/>
      <c r="R82" s="725"/>
      <c r="S82" s="726"/>
      <c r="T82" s="1560"/>
      <c r="U82" s="601"/>
      <c r="V82" s="601"/>
      <c r="W82" s="601"/>
      <c r="X82" s="601"/>
      <c r="Y82" s="601"/>
      <c r="Z82" s="601"/>
      <c r="AA82" s="601"/>
      <c r="AB82" s="601"/>
      <c r="AC82" s="601"/>
      <c r="AD82" s="601"/>
      <c r="AE82" s="601"/>
      <c r="AF82" s="601"/>
      <c r="AG82" s="601"/>
      <c r="AH82" s="601"/>
      <c r="AI82" s="601"/>
      <c r="AJ82" s="601"/>
      <c r="AK82" s="601"/>
      <c r="AL82" s="601"/>
      <c r="AM82" s="601"/>
      <c r="AN82" s="601"/>
      <c r="AO82" s="601"/>
      <c r="AP82" s="1561"/>
      <c r="AQ82" s="1568"/>
      <c r="AR82" s="1569"/>
      <c r="AS82" s="1569"/>
      <c r="AT82" s="1569"/>
      <c r="AU82" s="1569"/>
      <c r="AV82" s="1569"/>
      <c r="AW82" s="1569"/>
      <c r="AX82" s="1569"/>
      <c r="AY82" s="1569"/>
      <c r="AZ82" s="1569"/>
      <c r="BA82" s="1569"/>
      <c r="BB82" s="1569"/>
      <c r="BC82" s="1569"/>
      <c r="BD82" s="1569"/>
      <c r="BE82" s="1569"/>
      <c r="BF82" s="1569"/>
      <c r="BG82" s="1569"/>
      <c r="BH82" s="1569"/>
      <c r="BI82" s="1569"/>
      <c r="BJ82" s="1569"/>
      <c r="BK82" s="1569"/>
      <c r="BL82" s="1569"/>
      <c r="BM82" s="1570"/>
      <c r="BN82" s="338"/>
      <c r="BO82" s="261"/>
      <c r="BP82" s="261"/>
      <c r="BQ82" s="261"/>
      <c r="BR82" s="261"/>
    </row>
    <row r="83" spans="1:70" s="174" customFormat="1" ht="10.5" customHeight="1">
      <c r="A83" s="261"/>
      <c r="B83" s="261"/>
      <c r="C83" s="261"/>
      <c r="D83" s="261"/>
      <c r="E83" s="727"/>
      <c r="F83" s="728"/>
      <c r="G83" s="728"/>
      <c r="H83" s="728"/>
      <c r="I83" s="728"/>
      <c r="J83" s="728"/>
      <c r="K83" s="728"/>
      <c r="L83" s="728"/>
      <c r="M83" s="728"/>
      <c r="N83" s="728"/>
      <c r="O83" s="728"/>
      <c r="P83" s="728"/>
      <c r="Q83" s="728"/>
      <c r="R83" s="728"/>
      <c r="S83" s="729"/>
      <c r="T83" s="1562"/>
      <c r="U83" s="1563"/>
      <c r="V83" s="1563"/>
      <c r="W83" s="1563"/>
      <c r="X83" s="1563"/>
      <c r="Y83" s="1563"/>
      <c r="Z83" s="1563"/>
      <c r="AA83" s="1563"/>
      <c r="AB83" s="1563"/>
      <c r="AC83" s="1563"/>
      <c r="AD83" s="1563"/>
      <c r="AE83" s="1563"/>
      <c r="AF83" s="1563"/>
      <c r="AG83" s="1563"/>
      <c r="AH83" s="1563"/>
      <c r="AI83" s="1563"/>
      <c r="AJ83" s="1563"/>
      <c r="AK83" s="1563"/>
      <c r="AL83" s="1563"/>
      <c r="AM83" s="1563"/>
      <c r="AN83" s="1563"/>
      <c r="AO83" s="1563"/>
      <c r="AP83" s="1564"/>
      <c r="AQ83" s="1571"/>
      <c r="AR83" s="1572"/>
      <c r="AS83" s="1572"/>
      <c r="AT83" s="1572"/>
      <c r="AU83" s="1572"/>
      <c r="AV83" s="1572"/>
      <c r="AW83" s="1572"/>
      <c r="AX83" s="1572"/>
      <c r="AY83" s="1572"/>
      <c r="AZ83" s="1572"/>
      <c r="BA83" s="1572"/>
      <c r="BB83" s="1572"/>
      <c r="BC83" s="1572"/>
      <c r="BD83" s="1572"/>
      <c r="BE83" s="1572"/>
      <c r="BF83" s="1572"/>
      <c r="BG83" s="1572"/>
      <c r="BH83" s="1572"/>
      <c r="BI83" s="1572"/>
      <c r="BJ83" s="1572"/>
      <c r="BK83" s="1572"/>
      <c r="BL83" s="1572"/>
      <c r="BM83" s="1573"/>
      <c r="BN83" s="338"/>
      <c r="BO83" s="261"/>
      <c r="BP83" s="261"/>
      <c r="BQ83" s="261"/>
      <c r="BR83" s="261"/>
    </row>
    <row r="84" spans="1:70" s="174" customFormat="1" ht="10.5" customHeight="1">
      <c r="A84" s="261"/>
      <c r="B84" s="261"/>
      <c r="C84" s="261"/>
      <c r="D84" s="261"/>
      <c r="E84" s="1574"/>
      <c r="F84" s="1575"/>
      <c r="G84" s="1575"/>
      <c r="H84" s="1575"/>
      <c r="I84" s="1575"/>
      <c r="J84" s="1575"/>
      <c r="K84" s="1575"/>
      <c r="L84" s="1575"/>
      <c r="M84" s="1575"/>
      <c r="N84" s="1575"/>
      <c r="O84" s="1575"/>
      <c r="P84" s="1575"/>
      <c r="Q84" s="1575"/>
      <c r="R84" s="1575"/>
      <c r="S84" s="1575"/>
      <c r="T84" s="1575"/>
      <c r="U84" s="1575"/>
      <c r="V84" s="1575"/>
      <c r="W84" s="1575"/>
      <c r="X84" s="1575"/>
      <c r="Y84" s="1575"/>
      <c r="Z84" s="1575"/>
      <c r="AA84" s="1575"/>
      <c r="AB84" s="1575"/>
      <c r="AC84" s="1575"/>
      <c r="AD84" s="1575"/>
      <c r="AE84" s="1575"/>
      <c r="AF84" s="1575"/>
      <c r="AG84" s="1575"/>
      <c r="AH84" s="1575"/>
      <c r="AI84" s="1575"/>
      <c r="AJ84" s="1575"/>
      <c r="AK84" s="1575"/>
      <c r="AL84" s="1575"/>
      <c r="AM84" s="1575"/>
      <c r="AN84" s="1575"/>
      <c r="AO84" s="1575"/>
      <c r="AP84" s="1575"/>
      <c r="AQ84" s="1575"/>
      <c r="AR84" s="1575"/>
      <c r="AS84" s="1575"/>
      <c r="AT84" s="1575"/>
      <c r="AU84" s="1575"/>
      <c r="AV84" s="1575"/>
      <c r="AW84" s="1575"/>
      <c r="AX84" s="1575"/>
      <c r="AY84" s="1575"/>
      <c r="AZ84" s="1575"/>
      <c r="BA84" s="1575"/>
      <c r="BB84" s="1575"/>
      <c r="BC84" s="1575"/>
      <c r="BD84" s="1575"/>
      <c r="BE84" s="1575"/>
      <c r="BF84" s="1575"/>
      <c r="BG84" s="1575"/>
      <c r="BH84" s="1575"/>
      <c r="BI84" s="1575"/>
      <c r="BJ84" s="1575"/>
      <c r="BK84" s="1575"/>
      <c r="BL84" s="1575"/>
      <c r="BM84" s="1575"/>
      <c r="BN84" s="338"/>
      <c r="BO84" s="261"/>
      <c r="BP84" s="261"/>
      <c r="BQ84" s="261"/>
      <c r="BR84" s="261"/>
    </row>
    <row r="85" spans="1:70" s="174" customFormat="1" ht="10.5" customHeight="1">
      <c r="A85" s="261"/>
      <c r="B85" s="261"/>
      <c r="C85" s="261"/>
      <c r="D85" s="261"/>
      <c r="E85" s="1011"/>
      <c r="F85" s="1011"/>
      <c r="G85" s="1011"/>
      <c r="H85" s="1011"/>
      <c r="I85" s="1011"/>
      <c r="J85" s="1011"/>
      <c r="K85" s="1011"/>
      <c r="L85" s="1011"/>
      <c r="M85" s="1011"/>
      <c r="N85" s="1011"/>
      <c r="O85" s="1011"/>
      <c r="P85" s="1011"/>
      <c r="Q85" s="1011"/>
      <c r="R85" s="1011"/>
      <c r="S85" s="1011"/>
      <c r="T85" s="1011"/>
      <c r="U85" s="1011"/>
      <c r="V85" s="1011"/>
      <c r="W85" s="1011"/>
      <c r="X85" s="1011"/>
      <c r="Y85" s="1011"/>
      <c r="Z85" s="1011"/>
      <c r="AA85" s="1011"/>
      <c r="AB85" s="1011"/>
      <c r="AC85" s="1011"/>
      <c r="AD85" s="1011"/>
      <c r="AE85" s="1011"/>
      <c r="AF85" s="1011"/>
      <c r="AG85" s="1011"/>
      <c r="AH85" s="1011"/>
      <c r="AI85" s="1011"/>
      <c r="AJ85" s="1011"/>
      <c r="AK85" s="1011"/>
      <c r="AL85" s="1011"/>
      <c r="AM85" s="1011"/>
      <c r="AN85" s="1011"/>
      <c r="AO85" s="1011"/>
      <c r="AP85" s="1011"/>
      <c r="AQ85" s="1011"/>
      <c r="AR85" s="1011"/>
      <c r="AS85" s="1011"/>
      <c r="AT85" s="1011"/>
      <c r="AU85" s="1011"/>
      <c r="AV85" s="1011"/>
      <c r="AW85" s="1011"/>
      <c r="AX85" s="1011"/>
      <c r="AY85" s="1011"/>
      <c r="AZ85" s="1011"/>
      <c r="BA85" s="1011"/>
      <c r="BB85" s="1011"/>
      <c r="BC85" s="1011"/>
      <c r="BD85" s="1011"/>
      <c r="BE85" s="1011"/>
      <c r="BF85" s="1011"/>
      <c r="BG85" s="1011"/>
      <c r="BH85" s="1011"/>
      <c r="BI85" s="1011"/>
      <c r="BJ85" s="1011"/>
      <c r="BK85" s="1011"/>
      <c r="BL85" s="1011"/>
      <c r="BM85" s="1011"/>
      <c r="BN85" s="338"/>
      <c r="BO85" s="261"/>
      <c r="BP85" s="261"/>
      <c r="BQ85" s="261"/>
      <c r="BR85" s="261"/>
    </row>
    <row r="86" spans="1:70" s="174" customFormat="1" ht="10.5" customHeight="1">
      <c r="A86" s="261"/>
      <c r="B86" s="261"/>
      <c r="C86" s="261"/>
      <c r="D86" s="261"/>
      <c r="E86" s="313"/>
      <c r="F86" s="313"/>
      <c r="G86" s="7"/>
      <c r="H86" s="7"/>
      <c r="I86" s="7"/>
      <c r="J86" s="7"/>
      <c r="K86" s="7"/>
      <c r="L86" s="7"/>
      <c r="M86" s="7"/>
      <c r="N86" s="7"/>
      <c r="O86" s="7"/>
      <c r="P86" s="7"/>
      <c r="Q86" s="7"/>
      <c r="R86" s="7"/>
      <c r="S86" s="7"/>
      <c r="T86" s="261"/>
      <c r="U86" s="261"/>
      <c r="V86" s="261"/>
      <c r="W86" s="261"/>
      <c r="X86" s="261"/>
      <c r="Y86" s="261"/>
      <c r="Z86" s="261"/>
      <c r="AA86" s="261"/>
      <c r="AB86" s="337"/>
      <c r="AC86" s="337"/>
      <c r="AD86" s="337"/>
      <c r="AE86" s="337"/>
      <c r="AF86" s="337"/>
      <c r="AG86" s="337"/>
      <c r="AH86" s="337"/>
      <c r="AI86" s="337"/>
      <c r="AJ86" s="337"/>
      <c r="AK86" s="337"/>
      <c r="AL86" s="309"/>
      <c r="AM86" s="338"/>
      <c r="AN86" s="338"/>
      <c r="AO86" s="338"/>
      <c r="AP86" s="338"/>
      <c r="AQ86" s="338"/>
      <c r="AR86" s="338"/>
      <c r="AS86" s="338"/>
      <c r="AT86" s="338"/>
      <c r="AU86" s="338"/>
      <c r="AV86" s="338"/>
      <c r="AW86" s="338"/>
      <c r="AX86" s="338"/>
      <c r="AY86" s="338"/>
      <c r="AZ86" s="338"/>
      <c r="BA86" s="338"/>
      <c r="BB86" s="338"/>
      <c r="BC86" s="338"/>
      <c r="BD86" s="338"/>
      <c r="BE86" s="338"/>
      <c r="BF86" s="338"/>
      <c r="BG86" s="338"/>
      <c r="BH86" s="338"/>
      <c r="BI86" s="338"/>
      <c r="BJ86" s="338"/>
      <c r="BK86" s="338"/>
      <c r="BL86" s="338"/>
      <c r="BM86" s="338"/>
      <c r="BN86" s="338"/>
      <c r="BO86" s="261"/>
      <c r="BP86" s="261"/>
      <c r="BQ86" s="261"/>
      <c r="BR86" s="261"/>
    </row>
    <row r="87" spans="1:70" s="174" customFormat="1" ht="10.5" customHeight="1">
      <c r="A87" s="261"/>
      <c r="B87" s="261"/>
      <c r="C87" s="261"/>
      <c r="D87" s="261"/>
      <c r="E87" s="313"/>
      <c r="F87" s="601" t="s">
        <v>623</v>
      </c>
      <c r="G87" s="601"/>
      <c r="H87" s="601"/>
      <c r="I87" s="601"/>
      <c r="J87" s="601"/>
      <c r="K87" s="601"/>
      <c r="L87" s="601"/>
      <c r="M87" s="601"/>
      <c r="N87" s="601"/>
      <c r="O87" s="1576"/>
      <c r="P87" s="1576"/>
      <c r="Q87" s="1576"/>
      <c r="R87" s="1576"/>
      <c r="S87" s="1576"/>
      <c r="T87" s="1576"/>
      <c r="U87" s="1576"/>
      <c r="V87" s="1576"/>
      <c r="W87" s="1576"/>
      <c r="X87" s="1576"/>
      <c r="Y87" s="1576"/>
      <c r="Z87" s="1576"/>
      <c r="AA87" s="1576"/>
      <c r="AB87" s="1576"/>
      <c r="AC87" s="1576"/>
      <c r="AD87" s="1576"/>
      <c r="AE87" s="1576"/>
      <c r="AF87" s="1576"/>
      <c r="AG87" s="1576"/>
      <c r="AH87" s="1576"/>
      <c r="AI87" s="1576"/>
      <c r="AJ87" s="1576"/>
      <c r="AK87" s="1576"/>
      <c r="AL87" s="1576"/>
      <c r="AM87" s="1576"/>
      <c r="AN87" s="1576"/>
      <c r="AO87" s="1576"/>
      <c r="AP87" s="1576"/>
      <c r="AQ87" s="1576"/>
      <c r="AR87" s="1576"/>
      <c r="AS87" s="1576"/>
      <c r="AT87" s="1576"/>
      <c r="AU87" s="1576"/>
      <c r="AV87" s="1576"/>
      <c r="AW87" s="1576"/>
      <c r="AX87" s="1576"/>
      <c r="AY87" s="1576"/>
      <c r="AZ87" s="1576"/>
      <c r="BA87" s="1576"/>
      <c r="BB87" s="1576"/>
      <c r="BC87" s="1576"/>
      <c r="BD87" s="1576"/>
      <c r="BE87" s="1576"/>
      <c r="BF87" s="1576"/>
      <c r="BG87" s="1576"/>
      <c r="BH87" s="1576"/>
      <c r="BI87" s="1576"/>
      <c r="BJ87" s="1576"/>
      <c r="BK87" s="1576"/>
      <c r="BL87" s="1576"/>
      <c r="BM87" s="1576"/>
      <c r="BN87" s="261"/>
      <c r="BO87" s="261"/>
      <c r="BP87" s="261"/>
      <c r="BQ87" s="261"/>
      <c r="BR87" s="261"/>
    </row>
    <row r="88" spans="1:70" ht="10.5" customHeight="1">
      <c r="E88" s="313"/>
      <c r="F88" s="601"/>
      <c r="G88" s="601"/>
      <c r="H88" s="601"/>
      <c r="I88" s="601"/>
      <c r="J88" s="601"/>
      <c r="K88" s="601"/>
      <c r="L88" s="601"/>
      <c r="M88" s="601"/>
      <c r="N88" s="601"/>
      <c r="O88" s="1577"/>
      <c r="P88" s="1577"/>
      <c r="Q88" s="1577"/>
      <c r="R88" s="1577"/>
      <c r="S88" s="1577"/>
      <c r="T88" s="1577"/>
      <c r="U88" s="1577"/>
      <c r="V88" s="1577"/>
      <c r="W88" s="1577"/>
      <c r="X88" s="1577"/>
      <c r="Y88" s="1577"/>
      <c r="Z88" s="1577"/>
      <c r="AA88" s="1577"/>
      <c r="AB88" s="1577"/>
      <c r="AC88" s="1577"/>
      <c r="AD88" s="1577"/>
      <c r="AE88" s="1577"/>
      <c r="AF88" s="1577"/>
      <c r="AG88" s="1577"/>
      <c r="AH88" s="1577"/>
      <c r="AI88" s="1577"/>
      <c r="AJ88" s="1577"/>
      <c r="AK88" s="1577"/>
      <c r="AL88" s="1577"/>
      <c r="AM88" s="1577"/>
      <c r="AN88" s="1577"/>
      <c r="AO88" s="1577"/>
      <c r="AP88" s="1577"/>
      <c r="AQ88" s="1577"/>
      <c r="AR88" s="1577"/>
      <c r="AS88" s="1577"/>
      <c r="AT88" s="1577"/>
      <c r="AU88" s="1577"/>
      <c r="AV88" s="1577"/>
      <c r="AW88" s="1577"/>
      <c r="AX88" s="1577"/>
      <c r="AY88" s="1577"/>
      <c r="AZ88" s="1577"/>
      <c r="BA88" s="1577"/>
      <c r="BB88" s="1577"/>
      <c r="BC88" s="1577"/>
      <c r="BD88" s="1577"/>
      <c r="BE88" s="1577"/>
      <c r="BF88" s="1577"/>
      <c r="BG88" s="1577"/>
      <c r="BH88" s="1577"/>
      <c r="BI88" s="1577"/>
      <c r="BJ88" s="1577"/>
      <c r="BK88" s="1577"/>
      <c r="BL88" s="1577"/>
      <c r="BM88" s="1577"/>
    </row>
    <row r="89" spans="1:70" ht="10.5" customHeight="1">
      <c r="E89" s="313"/>
      <c r="F89" s="313"/>
      <c r="G89" s="7"/>
      <c r="H89" s="7"/>
      <c r="I89" s="7"/>
      <c r="J89" s="7"/>
      <c r="K89" s="7"/>
      <c r="L89" s="7"/>
      <c r="M89" s="7"/>
      <c r="N89" s="7"/>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R89" s="7"/>
    </row>
    <row r="90" spans="1:70" ht="10.5" customHeight="1">
      <c r="E90" s="313"/>
      <c r="F90" s="313"/>
      <c r="G90" s="7"/>
      <c r="H90" s="7"/>
      <c r="I90" s="7"/>
      <c r="J90" s="7"/>
      <c r="K90" s="7"/>
      <c r="L90" s="602" t="s">
        <v>624</v>
      </c>
      <c r="M90" s="602"/>
      <c r="N90" s="602"/>
      <c r="O90" s="602"/>
      <c r="P90" s="602"/>
      <c r="Q90" s="602"/>
      <c r="R90" s="602"/>
      <c r="S90" s="602"/>
      <c r="T90" s="602"/>
      <c r="U90" s="602"/>
      <c r="V90" s="602"/>
      <c r="W90" s="602"/>
      <c r="X90" s="602"/>
      <c r="Y90" s="602"/>
      <c r="Z90" s="602"/>
      <c r="AA90" s="602"/>
      <c r="AB90" s="602"/>
      <c r="AC90" s="602"/>
      <c r="AD90" s="602"/>
      <c r="AE90" s="602"/>
      <c r="AF90" s="602" t="s">
        <v>625</v>
      </c>
      <c r="AG90" s="602"/>
      <c r="AH90" s="602"/>
      <c r="AI90" s="578"/>
      <c r="AJ90" s="578"/>
      <c r="AK90" s="578"/>
      <c r="AL90" s="578"/>
      <c r="AM90" s="578"/>
      <c r="AN90" s="578"/>
      <c r="AO90" s="578"/>
      <c r="AP90" s="578"/>
      <c r="AQ90" s="578"/>
      <c r="AR90" s="578"/>
      <c r="AS90" s="578"/>
      <c r="AT90" s="602" t="s">
        <v>626</v>
      </c>
      <c r="AU90" s="602"/>
      <c r="AV90" s="602"/>
      <c r="AW90" s="578"/>
      <c r="AX90" s="578"/>
      <c r="AY90" s="578"/>
      <c r="AZ90" s="578"/>
      <c r="BA90" s="578"/>
      <c r="BB90" s="578"/>
      <c r="BC90" s="578"/>
      <c r="BD90" s="578"/>
      <c r="BE90" s="578"/>
      <c r="BF90" s="578"/>
      <c r="BG90" s="578"/>
      <c r="BH90" s="338"/>
      <c r="BI90" s="338"/>
      <c r="BJ90" s="338"/>
      <c r="BK90" s="338"/>
      <c r="BL90" s="338"/>
      <c r="BM90" s="338"/>
      <c r="BN90" s="338"/>
    </row>
    <row r="91" spans="1:70" ht="10.5" customHeight="1">
      <c r="E91" s="313"/>
      <c r="F91" s="313"/>
      <c r="G91" s="7"/>
      <c r="H91" s="7"/>
      <c r="I91" s="7"/>
      <c r="J91" s="7"/>
      <c r="K91" s="7"/>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578"/>
      <c r="AJ91" s="578"/>
      <c r="AK91" s="578"/>
      <c r="AL91" s="578"/>
      <c r="AM91" s="578"/>
      <c r="AN91" s="578"/>
      <c r="AO91" s="578"/>
      <c r="AP91" s="578"/>
      <c r="AQ91" s="578"/>
      <c r="AR91" s="578"/>
      <c r="AS91" s="578"/>
      <c r="AT91" s="602"/>
      <c r="AU91" s="602"/>
      <c r="AV91" s="602"/>
      <c r="AW91" s="578"/>
      <c r="AX91" s="578"/>
      <c r="AY91" s="578"/>
      <c r="AZ91" s="578"/>
      <c r="BA91" s="578"/>
      <c r="BB91" s="578"/>
      <c r="BC91" s="578"/>
      <c r="BD91" s="578"/>
      <c r="BE91" s="578"/>
      <c r="BF91" s="578"/>
      <c r="BG91" s="578"/>
      <c r="BH91" s="338"/>
      <c r="BI91" s="338"/>
      <c r="BJ91" s="338"/>
      <c r="BK91" s="338"/>
      <c r="BL91" s="338"/>
      <c r="BM91" s="338"/>
      <c r="BN91" s="338"/>
    </row>
    <row r="92" spans="1:70" ht="10.5" customHeight="1">
      <c r="E92" s="313"/>
      <c r="F92" s="313"/>
      <c r="G92" s="7"/>
      <c r="H92" s="7"/>
      <c r="I92" s="7"/>
      <c r="J92" s="7"/>
      <c r="K92" s="7"/>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3"/>
      <c r="AJ92" s="313"/>
      <c r="AK92" s="313"/>
      <c r="AL92" s="313"/>
      <c r="AM92" s="313"/>
      <c r="AN92" s="313"/>
      <c r="AO92" s="313"/>
      <c r="AP92" s="313"/>
      <c r="AQ92" s="313"/>
      <c r="AR92" s="313"/>
      <c r="AS92" s="313"/>
      <c r="AT92" s="311"/>
      <c r="AU92" s="311"/>
      <c r="AV92" s="311"/>
      <c r="AW92" s="313"/>
      <c r="AX92" s="313"/>
      <c r="AY92" s="313"/>
      <c r="AZ92" s="313"/>
      <c r="BA92" s="313"/>
      <c r="BB92" s="313"/>
      <c r="BC92" s="313"/>
      <c r="BD92" s="313"/>
      <c r="BE92" s="313"/>
      <c r="BF92" s="313"/>
      <c r="BG92" s="313"/>
      <c r="BH92" s="338"/>
      <c r="BI92" s="338"/>
      <c r="BJ92" s="338"/>
      <c r="BK92" s="338"/>
      <c r="BL92" s="338"/>
      <c r="BM92" s="338"/>
      <c r="BN92" s="338"/>
    </row>
    <row r="93" spans="1:70" ht="10.5" customHeight="1">
      <c r="E93" s="313"/>
      <c r="F93" s="313"/>
      <c r="G93" s="7"/>
      <c r="H93" s="7"/>
      <c r="I93" s="7"/>
      <c r="J93" s="7"/>
      <c r="K93" s="7"/>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3"/>
      <c r="AJ93" s="313"/>
      <c r="AK93" s="313"/>
      <c r="AL93" s="313"/>
      <c r="AM93" s="313"/>
      <c r="AN93" s="313"/>
      <c r="AO93" s="313"/>
      <c r="AP93" s="313"/>
      <c r="AQ93" s="313"/>
      <c r="AR93" s="313"/>
      <c r="AS93" s="313"/>
      <c r="AT93" s="311"/>
      <c r="AU93" s="311"/>
      <c r="AV93" s="311"/>
      <c r="AW93" s="313"/>
      <c r="AX93" s="313"/>
      <c r="AY93" s="597" t="s">
        <v>652</v>
      </c>
      <c r="AZ93" s="597"/>
      <c r="BA93" s="597"/>
      <c r="BB93" s="597"/>
      <c r="BC93" s="597"/>
      <c r="BD93" s="597"/>
      <c r="BE93" s="597"/>
      <c r="BF93" s="597"/>
      <c r="BG93" s="597"/>
      <c r="BH93" s="597"/>
      <c r="BI93" s="597"/>
      <c r="BJ93" s="597"/>
      <c r="BK93" s="597"/>
      <c r="BL93" s="597"/>
      <c r="BM93" s="597"/>
      <c r="BN93" s="597"/>
      <c r="BO93" s="597"/>
      <c r="BP93" s="597"/>
      <c r="BQ93" s="597"/>
      <c r="BR93" s="597"/>
    </row>
    <row r="94" spans="1:70" ht="10.5" customHeight="1">
      <c r="E94" s="1549"/>
      <c r="F94" s="1549"/>
      <c r="G94" s="1549"/>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549"/>
      <c r="AM94" s="1549"/>
      <c r="AN94" s="1549"/>
      <c r="AO94" s="1549"/>
      <c r="AP94" s="1549"/>
      <c r="AQ94" s="1549"/>
      <c r="AR94" s="1549"/>
      <c r="AS94" s="1549"/>
      <c r="AT94" s="1549"/>
      <c r="AU94" s="1549"/>
      <c r="AV94" s="1549"/>
      <c r="AW94" s="1549"/>
      <c r="AX94" s="1549"/>
      <c r="AY94" s="1549"/>
      <c r="AZ94" s="1549"/>
      <c r="BA94" s="1549"/>
      <c r="BB94" s="1549"/>
      <c r="BC94" s="1549"/>
      <c r="BD94" s="1549"/>
      <c r="BE94" s="1549"/>
      <c r="BF94" s="1549"/>
      <c r="BG94" s="1549"/>
      <c r="BH94" s="1549"/>
      <c r="BI94" s="1549"/>
      <c r="BJ94" s="1549"/>
      <c r="BK94" s="1549"/>
      <c r="BL94" s="1549"/>
      <c r="BM94" s="1549"/>
      <c r="BN94" s="338"/>
    </row>
    <row r="95" spans="1:70" ht="10.5" customHeight="1">
      <c r="E95" s="1549"/>
      <c r="F95" s="1549"/>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549"/>
      <c r="AM95" s="1549"/>
      <c r="AN95" s="1549"/>
      <c r="AO95" s="1549"/>
      <c r="AP95" s="1549"/>
      <c r="AQ95" s="1549"/>
      <c r="AR95" s="1549"/>
      <c r="AS95" s="1549"/>
      <c r="AT95" s="1549"/>
      <c r="AU95" s="1549"/>
      <c r="AV95" s="1549"/>
      <c r="AW95" s="1549"/>
      <c r="AX95" s="1549"/>
      <c r="AY95" s="1549"/>
      <c r="AZ95" s="1549"/>
      <c r="BA95" s="1549"/>
      <c r="BB95" s="1549"/>
      <c r="BC95" s="1549"/>
      <c r="BD95" s="1549"/>
      <c r="BE95" s="1549"/>
      <c r="BF95" s="1549"/>
      <c r="BG95" s="1549"/>
      <c r="BH95" s="1549"/>
      <c r="BI95" s="1549"/>
      <c r="BJ95" s="1549"/>
      <c r="BK95" s="1549"/>
      <c r="BL95" s="1549"/>
      <c r="BM95" s="1549"/>
      <c r="BN95" s="338"/>
    </row>
    <row r="96" spans="1:70" ht="10.5" customHeight="1">
      <c r="E96" s="313"/>
      <c r="F96" s="313"/>
      <c r="G96" s="7"/>
      <c r="H96" s="7"/>
      <c r="I96" s="7"/>
      <c r="J96" s="7"/>
      <c r="K96" s="7"/>
      <c r="L96" s="7"/>
      <c r="M96" s="7"/>
      <c r="N96" s="7"/>
      <c r="O96" s="7"/>
      <c r="P96" s="7"/>
      <c r="Q96" s="7"/>
      <c r="R96" s="7"/>
      <c r="S96" s="7"/>
      <c r="AB96" s="337"/>
      <c r="AC96" s="337"/>
      <c r="AD96" s="337"/>
      <c r="AE96" s="337"/>
      <c r="AF96" s="337"/>
      <c r="AG96" s="337"/>
      <c r="AH96" s="337"/>
      <c r="AI96" s="337"/>
      <c r="AJ96" s="337"/>
      <c r="AK96" s="337"/>
      <c r="AL96" s="309"/>
      <c r="AM96" s="338"/>
      <c r="AN96" s="338"/>
      <c r="AO96" s="338"/>
      <c r="AP96" s="338"/>
      <c r="AQ96" s="338"/>
      <c r="AR96" s="338"/>
      <c r="AS96" s="338"/>
      <c r="AT96" s="338"/>
      <c r="AU96" s="338"/>
      <c r="AV96" s="338"/>
      <c r="AW96" s="338"/>
      <c r="AX96" s="338"/>
      <c r="AY96" s="338"/>
      <c r="AZ96" s="338"/>
      <c r="BA96" s="338"/>
      <c r="BB96" s="338"/>
      <c r="BC96" s="338"/>
      <c r="BD96" s="338"/>
      <c r="BE96" s="338"/>
      <c r="BF96" s="338"/>
      <c r="BG96" s="338"/>
      <c r="BH96" s="338"/>
      <c r="BI96" s="338"/>
      <c r="BJ96" s="338"/>
      <c r="BK96" s="338"/>
      <c r="BL96" s="338"/>
      <c r="BM96" s="338"/>
      <c r="BN96" s="338"/>
    </row>
    <row r="97" spans="2:69" ht="10.5" customHeight="1">
      <c r="E97" s="313"/>
      <c r="F97" s="313"/>
      <c r="G97" s="7"/>
      <c r="H97" s="7"/>
      <c r="I97" s="7"/>
      <c r="J97" s="7"/>
      <c r="K97" s="7"/>
      <c r="L97" s="7"/>
      <c r="M97" s="7"/>
      <c r="N97" s="7"/>
      <c r="O97" s="7"/>
      <c r="P97" s="7"/>
      <c r="Q97" s="7"/>
      <c r="R97" s="7"/>
      <c r="S97" s="7"/>
      <c r="AB97" s="337"/>
      <c r="AC97" s="337"/>
      <c r="AD97" s="337"/>
      <c r="AE97" s="337"/>
      <c r="AF97" s="337"/>
      <c r="AG97" s="337"/>
      <c r="AH97" s="337"/>
      <c r="AI97" s="337"/>
      <c r="AJ97" s="337"/>
      <c r="AK97" s="337"/>
      <c r="AL97" s="309"/>
      <c r="AM97" s="338"/>
      <c r="AN97" s="338"/>
      <c r="AO97" s="338"/>
      <c r="AP97" s="338"/>
      <c r="AQ97" s="338"/>
      <c r="AR97" s="338"/>
      <c r="AS97" s="338"/>
      <c r="AT97" s="338"/>
      <c r="AU97" s="338"/>
      <c r="AV97" s="338"/>
      <c r="AW97" s="338"/>
      <c r="AX97" s="338"/>
      <c r="AY97" s="338"/>
      <c r="AZ97" s="338"/>
      <c r="BA97" s="338"/>
      <c r="BB97" s="338"/>
      <c r="BC97" s="338"/>
      <c r="BD97" s="338"/>
      <c r="BE97" s="338"/>
      <c r="BF97" s="338"/>
      <c r="BG97" s="338"/>
      <c r="BH97" s="338"/>
      <c r="BI97" s="338"/>
      <c r="BJ97" s="338"/>
      <c r="BK97" s="338"/>
      <c r="BL97" s="338"/>
      <c r="BM97" s="338"/>
      <c r="BN97" s="338"/>
    </row>
    <row r="98" spans="2:69" ht="10.5" customHeight="1">
      <c r="B98" s="310"/>
      <c r="C98" s="310"/>
      <c r="D98" s="310"/>
      <c r="E98" s="347"/>
      <c r="F98" s="347"/>
      <c r="G98" s="310"/>
      <c r="H98" s="310"/>
      <c r="I98" s="310"/>
      <c r="J98" s="310"/>
      <c r="K98" s="310"/>
      <c r="L98" s="310"/>
      <c r="M98" s="310"/>
      <c r="N98" s="310"/>
      <c r="O98" s="310"/>
      <c r="P98" s="310"/>
      <c r="Q98" s="310"/>
      <c r="R98" s="310"/>
      <c r="S98" s="310"/>
      <c r="T98" s="310"/>
      <c r="U98" s="310"/>
      <c r="V98" s="310"/>
      <c r="W98" s="310"/>
      <c r="X98" s="310"/>
      <c r="Y98" s="310"/>
      <c r="Z98" s="310"/>
      <c r="AA98" s="310"/>
      <c r="AB98" s="310"/>
    </row>
    <row r="99" spans="2:69" ht="10.5" customHeight="1">
      <c r="B99" s="310"/>
      <c r="C99" s="310"/>
      <c r="D99" s="310"/>
      <c r="E99" s="310"/>
      <c r="F99" s="1550" t="s">
        <v>627</v>
      </c>
      <c r="G99" s="1550"/>
      <c r="H99" s="1550"/>
      <c r="I99" s="1550"/>
      <c r="J99" s="1550"/>
      <c r="K99" s="1550"/>
      <c r="L99" s="1550"/>
      <c r="M99" s="1550"/>
      <c r="N99" s="1550"/>
      <c r="O99" s="1550"/>
      <c r="P99" s="1550"/>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row>
    <row r="100" spans="2:69" ht="10.5" customHeight="1" thickBot="1">
      <c r="B100" s="347"/>
      <c r="C100" s="347"/>
      <c r="D100" s="310"/>
      <c r="E100" s="310"/>
      <c r="F100" s="1550"/>
      <c r="G100" s="1550"/>
      <c r="H100" s="1550"/>
      <c r="I100" s="1550"/>
      <c r="J100" s="1550"/>
      <c r="K100" s="1550"/>
      <c r="L100" s="1550"/>
      <c r="M100" s="1550"/>
      <c r="N100" s="1550"/>
      <c r="O100" s="1550"/>
      <c r="P100" s="1550"/>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row>
    <row r="101" spans="2:69" ht="10.5" customHeight="1">
      <c r="B101" s="347"/>
      <c r="C101" s="347"/>
      <c r="D101" s="347"/>
      <c r="E101" s="1526" t="s">
        <v>628</v>
      </c>
      <c r="F101" s="1527"/>
      <c r="G101" s="1527"/>
      <c r="H101" s="1527"/>
      <c r="I101" s="1527"/>
      <c r="J101" s="1527"/>
      <c r="K101" s="1527"/>
      <c r="L101" s="1527"/>
      <c r="M101" s="1527"/>
      <c r="N101" s="1527"/>
      <c r="O101" s="1528"/>
      <c r="P101" s="1385" t="s">
        <v>629</v>
      </c>
      <c r="Q101" s="1385"/>
      <c r="R101" s="1385"/>
      <c r="S101" s="1385"/>
      <c r="T101" s="1386"/>
      <c r="U101" s="636" t="s">
        <v>630</v>
      </c>
      <c r="V101" s="1385"/>
      <c r="W101" s="1385"/>
      <c r="X101" s="1385"/>
      <c r="Y101" s="1386"/>
      <c r="Z101" s="636" t="s">
        <v>631</v>
      </c>
      <c r="AA101" s="1385"/>
      <c r="AB101" s="1385"/>
      <c r="AC101" s="1385"/>
      <c r="AD101" s="1386"/>
      <c r="AE101" s="636" t="s">
        <v>632</v>
      </c>
      <c r="AF101" s="1385"/>
      <c r="AG101" s="1385"/>
      <c r="AH101" s="1385"/>
      <c r="AI101" s="1386"/>
      <c r="AJ101" s="636" t="s">
        <v>633</v>
      </c>
      <c r="AK101" s="1385"/>
      <c r="AL101" s="1385"/>
      <c r="AM101" s="1385"/>
      <c r="AN101" s="1386"/>
      <c r="AO101" s="636" t="s">
        <v>634</v>
      </c>
      <c r="AP101" s="1385"/>
      <c r="AQ101" s="1385"/>
      <c r="AR101" s="1385"/>
      <c r="AS101" s="1386"/>
      <c r="AT101" s="1551" t="s">
        <v>635</v>
      </c>
      <c r="AU101" s="1551"/>
      <c r="AV101" s="1551"/>
      <c r="AW101" s="1551"/>
      <c r="AX101" s="1551"/>
      <c r="AY101" s="1551"/>
      <c r="AZ101" s="1551"/>
      <c r="BA101" s="1551"/>
      <c r="BB101" s="1551"/>
      <c r="BC101" s="1551"/>
      <c r="BD101" s="8"/>
    </row>
    <row r="102" spans="2:69" ht="10.5" customHeight="1">
      <c r="B102" s="347"/>
      <c r="C102" s="347"/>
      <c r="D102" s="347"/>
      <c r="E102" s="1529"/>
      <c r="F102" s="1530"/>
      <c r="G102" s="1530"/>
      <c r="H102" s="1530"/>
      <c r="I102" s="1530"/>
      <c r="J102" s="1530"/>
      <c r="K102" s="1530"/>
      <c r="L102" s="1530"/>
      <c r="M102" s="1530"/>
      <c r="N102" s="1530"/>
      <c r="O102" s="1531"/>
      <c r="P102" s="1049"/>
      <c r="Q102" s="1049"/>
      <c r="R102" s="1049"/>
      <c r="S102" s="1049"/>
      <c r="T102" s="1389"/>
      <c r="U102" s="1387"/>
      <c r="V102" s="1049"/>
      <c r="W102" s="1049"/>
      <c r="X102" s="1049"/>
      <c r="Y102" s="1389"/>
      <c r="Z102" s="1387"/>
      <c r="AA102" s="1049"/>
      <c r="AB102" s="1049"/>
      <c r="AC102" s="1049"/>
      <c r="AD102" s="1389"/>
      <c r="AE102" s="1387"/>
      <c r="AF102" s="1049"/>
      <c r="AG102" s="1049"/>
      <c r="AH102" s="1049"/>
      <c r="AI102" s="1389"/>
      <c r="AJ102" s="1387"/>
      <c r="AK102" s="1049"/>
      <c r="AL102" s="1049"/>
      <c r="AM102" s="1049"/>
      <c r="AN102" s="1389"/>
      <c r="AO102" s="1387"/>
      <c r="AP102" s="1049"/>
      <c r="AQ102" s="1049"/>
      <c r="AR102" s="1049"/>
      <c r="AS102" s="1389"/>
      <c r="AT102" s="1551"/>
      <c r="AU102" s="1551"/>
      <c r="AV102" s="1551"/>
      <c r="AW102" s="1551"/>
      <c r="AX102" s="1551"/>
      <c r="AY102" s="1551"/>
      <c r="AZ102" s="1551"/>
      <c r="BA102" s="1551"/>
      <c r="BB102" s="1551"/>
      <c r="BC102" s="1551"/>
      <c r="BD102" s="8"/>
    </row>
    <row r="103" spans="2:69" ht="10.5" customHeight="1">
      <c r="B103" s="347"/>
      <c r="C103" s="347"/>
      <c r="D103" s="347"/>
      <c r="E103" s="1529"/>
      <c r="F103" s="1530"/>
      <c r="G103" s="1530"/>
      <c r="H103" s="1530"/>
      <c r="I103" s="1530"/>
      <c r="J103" s="1530"/>
      <c r="K103" s="1530"/>
      <c r="L103" s="1530"/>
      <c r="M103" s="1530"/>
      <c r="N103" s="1530"/>
      <c r="O103" s="1531"/>
      <c r="P103" s="1049"/>
      <c r="Q103" s="1049"/>
      <c r="R103" s="1049"/>
      <c r="S103" s="1049"/>
      <c r="T103" s="1389"/>
      <c r="U103" s="1387"/>
      <c r="V103" s="1049"/>
      <c r="W103" s="1049"/>
      <c r="X103" s="1049"/>
      <c r="Y103" s="1389"/>
      <c r="Z103" s="1387"/>
      <c r="AA103" s="1049"/>
      <c r="AB103" s="1049"/>
      <c r="AC103" s="1049"/>
      <c r="AD103" s="1389"/>
      <c r="AE103" s="1387"/>
      <c r="AF103" s="1049"/>
      <c r="AG103" s="1049"/>
      <c r="AH103" s="1049"/>
      <c r="AI103" s="1389"/>
      <c r="AJ103" s="1387"/>
      <c r="AK103" s="1049"/>
      <c r="AL103" s="1049"/>
      <c r="AM103" s="1049"/>
      <c r="AN103" s="1389"/>
      <c r="AO103" s="1387"/>
      <c r="AP103" s="1049"/>
      <c r="AQ103" s="1049"/>
      <c r="AR103" s="1049"/>
      <c r="AS103" s="1389"/>
      <c r="AT103" s="1551"/>
      <c r="AU103" s="1551"/>
      <c r="AV103" s="1551"/>
      <c r="AW103" s="1551"/>
      <c r="AX103" s="1551"/>
      <c r="AY103" s="1551"/>
      <c r="AZ103" s="1551"/>
      <c r="BA103" s="1551"/>
      <c r="BB103" s="1551"/>
      <c r="BC103" s="1551"/>
      <c r="BD103" s="8"/>
    </row>
    <row r="104" spans="2:69" ht="10.5" customHeight="1">
      <c r="B104" s="347"/>
      <c r="C104" s="347"/>
      <c r="D104" s="347"/>
      <c r="E104" s="1529"/>
      <c r="F104" s="1530"/>
      <c r="G104" s="1530"/>
      <c r="H104" s="1530"/>
      <c r="I104" s="1530"/>
      <c r="J104" s="1530"/>
      <c r="K104" s="1530"/>
      <c r="L104" s="1530"/>
      <c r="M104" s="1530"/>
      <c r="N104" s="1530"/>
      <c r="O104" s="1531"/>
      <c r="P104" s="1535"/>
      <c r="Q104" s="1535"/>
      <c r="R104" s="1535"/>
      <c r="S104" s="1535"/>
      <c r="T104" s="1536"/>
      <c r="U104" s="1537"/>
      <c r="V104" s="1535"/>
      <c r="W104" s="1535"/>
      <c r="X104" s="1535"/>
      <c r="Y104" s="1536"/>
      <c r="Z104" s="1537"/>
      <c r="AA104" s="1535"/>
      <c r="AB104" s="1535"/>
      <c r="AC104" s="1535"/>
      <c r="AD104" s="1536"/>
      <c r="AE104" s="1537"/>
      <c r="AF104" s="1535"/>
      <c r="AG104" s="1535"/>
      <c r="AH104" s="1535"/>
      <c r="AI104" s="1536"/>
      <c r="AJ104" s="1537"/>
      <c r="AK104" s="1535"/>
      <c r="AL104" s="1535"/>
      <c r="AM104" s="1535"/>
      <c r="AN104" s="1536"/>
      <c r="AO104" s="1537"/>
      <c r="AP104" s="1535"/>
      <c r="AQ104" s="1535"/>
      <c r="AR104" s="1535"/>
      <c r="AS104" s="1536"/>
      <c r="AT104" s="1551"/>
      <c r="AU104" s="1551"/>
      <c r="AV104" s="1551"/>
      <c r="AW104" s="1551"/>
      <c r="AX104" s="1551"/>
      <c r="AY104" s="1551"/>
      <c r="AZ104" s="1551"/>
      <c r="BA104" s="1551"/>
      <c r="BB104" s="1551"/>
      <c r="BC104" s="1551"/>
      <c r="BD104" s="8"/>
    </row>
    <row r="105" spans="2:69" ht="10.5" customHeight="1">
      <c r="B105" s="347"/>
      <c r="C105" s="347"/>
      <c r="D105" s="347"/>
      <c r="E105" s="1529"/>
      <c r="F105" s="1530"/>
      <c r="G105" s="1530"/>
      <c r="H105" s="1530"/>
      <c r="I105" s="1530"/>
      <c r="J105" s="1530"/>
      <c r="K105" s="1530"/>
      <c r="L105" s="1530"/>
      <c r="M105" s="1530"/>
      <c r="N105" s="1530"/>
      <c r="O105" s="1531"/>
      <c r="P105" s="1552" t="s">
        <v>636</v>
      </c>
      <c r="Q105" s="1552"/>
      <c r="R105" s="1552"/>
      <c r="S105" s="1552"/>
      <c r="T105" s="1553"/>
      <c r="U105" s="1554" t="s">
        <v>637</v>
      </c>
      <c r="V105" s="1555"/>
      <c r="W105" s="1555"/>
      <c r="X105" s="1555"/>
      <c r="Y105" s="1556"/>
      <c r="Z105" s="1554" t="s">
        <v>637</v>
      </c>
      <c r="AA105" s="1555"/>
      <c r="AB105" s="1555"/>
      <c r="AC105" s="1555"/>
      <c r="AD105" s="1556"/>
      <c r="AE105" s="1554" t="s">
        <v>637</v>
      </c>
      <c r="AF105" s="1555"/>
      <c r="AG105" s="1555"/>
      <c r="AH105" s="1555"/>
      <c r="AI105" s="1556"/>
      <c r="AJ105" s="1554" t="s">
        <v>637</v>
      </c>
      <c r="AK105" s="1555"/>
      <c r="AL105" s="1555"/>
      <c r="AM105" s="1555"/>
      <c r="AN105" s="1556"/>
      <c r="AO105" s="1554" t="s">
        <v>637</v>
      </c>
      <c r="AP105" s="1555"/>
      <c r="AQ105" s="1555"/>
      <c r="AR105" s="1555"/>
      <c r="AS105" s="1556"/>
      <c r="AT105" s="1551"/>
      <c r="AU105" s="1551"/>
      <c r="AV105" s="1551"/>
      <c r="AW105" s="1551"/>
      <c r="AX105" s="1551"/>
      <c r="AY105" s="1551"/>
      <c r="AZ105" s="1551"/>
      <c r="BA105" s="1551"/>
      <c r="BB105" s="1551"/>
      <c r="BC105" s="1551"/>
      <c r="BD105" s="8"/>
    </row>
    <row r="106" spans="2:69" ht="10.5" customHeight="1">
      <c r="B106" s="347"/>
      <c r="C106" s="347"/>
      <c r="D106" s="347"/>
      <c r="E106" s="1529"/>
      <c r="F106" s="1530"/>
      <c r="G106" s="1530"/>
      <c r="H106" s="1530"/>
      <c r="I106" s="1530"/>
      <c r="J106" s="1530"/>
      <c r="K106" s="1530"/>
      <c r="L106" s="1530"/>
      <c r="M106" s="1530"/>
      <c r="N106" s="1530"/>
      <c r="O106" s="1531"/>
      <c r="P106" s="1367"/>
      <c r="Q106" s="1367"/>
      <c r="R106" s="1367"/>
      <c r="S106" s="1367"/>
      <c r="T106" s="1407"/>
      <c r="U106" s="1411"/>
      <c r="V106" s="1412"/>
      <c r="W106" s="1412"/>
      <c r="X106" s="1412"/>
      <c r="Y106" s="1413"/>
      <c r="Z106" s="1411"/>
      <c r="AA106" s="1412"/>
      <c r="AB106" s="1412"/>
      <c r="AC106" s="1412"/>
      <c r="AD106" s="1413"/>
      <c r="AE106" s="1411"/>
      <c r="AF106" s="1412"/>
      <c r="AG106" s="1412"/>
      <c r="AH106" s="1412"/>
      <c r="AI106" s="1413"/>
      <c r="AJ106" s="1411"/>
      <c r="AK106" s="1412"/>
      <c r="AL106" s="1412"/>
      <c r="AM106" s="1412"/>
      <c r="AN106" s="1413"/>
      <c r="AO106" s="1411"/>
      <c r="AP106" s="1412"/>
      <c r="AQ106" s="1412"/>
      <c r="AR106" s="1412"/>
      <c r="AS106" s="1413"/>
      <c r="AT106" s="1551"/>
      <c r="AU106" s="1551"/>
      <c r="AV106" s="1551"/>
      <c r="AW106" s="1551"/>
      <c r="AX106" s="1551"/>
      <c r="AY106" s="1551"/>
      <c r="AZ106" s="1551"/>
      <c r="BA106" s="1551"/>
      <c r="BB106" s="1551"/>
      <c r="BC106" s="1551"/>
      <c r="BD106" s="8"/>
    </row>
    <row r="107" spans="2:69" ht="10.5" customHeight="1">
      <c r="B107" s="347"/>
      <c r="C107" s="347"/>
      <c r="D107" s="347"/>
      <c r="E107" s="1529"/>
      <c r="F107" s="1530"/>
      <c r="G107" s="1530"/>
      <c r="H107" s="1530"/>
      <c r="I107" s="1530"/>
      <c r="J107" s="1530"/>
      <c r="K107" s="1530"/>
      <c r="L107" s="1530"/>
      <c r="M107" s="1530"/>
      <c r="N107" s="1530"/>
      <c r="O107" s="1531"/>
      <c r="P107" s="1511" t="s">
        <v>638</v>
      </c>
      <c r="Q107" s="1511"/>
      <c r="R107" s="1511"/>
      <c r="S107" s="1511"/>
      <c r="T107" s="1512"/>
      <c r="U107" s="1517" t="s">
        <v>639</v>
      </c>
      <c r="V107" s="1518"/>
      <c r="W107" s="1518"/>
      <c r="X107" s="1518"/>
      <c r="Y107" s="1519"/>
      <c r="Z107" s="1523" t="s">
        <v>774</v>
      </c>
      <c r="AA107" s="1511"/>
      <c r="AB107" s="1511"/>
      <c r="AC107" s="1511"/>
      <c r="AD107" s="1512"/>
      <c r="AE107" s="1540" t="s">
        <v>640</v>
      </c>
      <c r="AF107" s="1541"/>
      <c r="AG107" s="1541"/>
      <c r="AH107" s="1541"/>
      <c r="AI107" s="1542"/>
      <c r="AJ107" s="1517" t="s">
        <v>639</v>
      </c>
      <c r="AK107" s="1518"/>
      <c r="AL107" s="1518"/>
      <c r="AM107" s="1518"/>
      <c r="AN107" s="1519"/>
      <c r="AO107" s="1517" t="s">
        <v>639</v>
      </c>
      <c r="AP107" s="1518"/>
      <c r="AQ107" s="1518"/>
      <c r="AR107" s="1518"/>
      <c r="AS107" s="1519"/>
      <c r="AT107" s="603" t="s">
        <v>639</v>
      </c>
      <c r="AU107" s="585"/>
      <c r="AV107" s="585"/>
      <c r="AW107" s="585"/>
      <c r="AX107" s="585"/>
      <c r="AY107" s="585"/>
      <c r="AZ107" s="585"/>
      <c r="BA107" s="585"/>
      <c r="BB107" s="585"/>
      <c r="BC107" s="1276"/>
      <c r="BD107" s="8"/>
    </row>
    <row r="108" spans="2:69" s="438" customFormat="1" ht="10.5" customHeight="1">
      <c r="B108" s="347"/>
      <c r="C108" s="347"/>
      <c r="D108" s="347"/>
      <c r="E108" s="1529"/>
      <c r="F108" s="1530"/>
      <c r="G108" s="1530"/>
      <c r="H108" s="1530"/>
      <c r="I108" s="1530"/>
      <c r="J108" s="1530"/>
      <c r="K108" s="1530"/>
      <c r="L108" s="1530"/>
      <c r="M108" s="1530"/>
      <c r="N108" s="1530"/>
      <c r="O108" s="1531"/>
      <c r="P108" s="1513"/>
      <c r="Q108" s="1513"/>
      <c r="R108" s="1513"/>
      <c r="S108" s="1513"/>
      <c r="T108" s="1514"/>
      <c r="U108" s="1520"/>
      <c r="V108" s="1521"/>
      <c r="W108" s="1521"/>
      <c r="X108" s="1521"/>
      <c r="Y108" s="1522"/>
      <c r="Z108" s="1524"/>
      <c r="AA108" s="1513"/>
      <c r="AB108" s="1513"/>
      <c r="AC108" s="1513"/>
      <c r="AD108" s="1514"/>
      <c r="AE108" s="1543"/>
      <c r="AF108" s="1544"/>
      <c r="AG108" s="1544"/>
      <c r="AH108" s="1544"/>
      <c r="AI108" s="1545"/>
      <c r="AJ108" s="1520"/>
      <c r="AK108" s="1521"/>
      <c r="AL108" s="1521"/>
      <c r="AM108" s="1521"/>
      <c r="AN108" s="1522"/>
      <c r="AO108" s="1520"/>
      <c r="AP108" s="1521"/>
      <c r="AQ108" s="1521"/>
      <c r="AR108" s="1521"/>
      <c r="AS108" s="1522"/>
      <c r="AT108" s="1538"/>
      <c r="AU108" s="1036"/>
      <c r="AV108" s="1036"/>
      <c r="AW108" s="1036"/>
      <c r="AX108" s="1036"/>
      <c r="AY108" s="1036"/>
      <c r="AZ108" s="1036"/>
      <c r="BA108" s="1036"/>
      <c r="BB108" s="1036"/>
      <c r="BC108" s="1539"/>
      <c r="BD108" s="439"/>
    </row>
    <row r="109" spans="2:69" ht="10.5" customHeight="1" thickBot="1">
      <c r="B109" s="347"/>
      <c r="C109" s="347"/>
      <c r="D109" s="347"/>
      <c r="E109" s="1532"/>
      <c r="F109" s="1533"/>
      <c r="G109" s="1533"/>
      <c r="H109" s="1533"/>
      <c r="I109" s="1533"/>
      <c r="J109" s="1533"/>
      <c r="K109" s="1533"/>
      <c r="L109" s="1533"/>
      <c r="M109" s="1533"/>
      <c r="N109" s="1533"/>
      <c r="O109" s="1534"/>
      <c r="P109" s="1515"/>
      <c r="Q109" s="1515"/>
      <c r="R109" s="1515"/>
      <c r="S109" s="1515"/>
      <c r="T109" s="1516"/>
      <c r="U109" s="1411"/>
      <c r="V109" s="1412"/>
      <c r="W109" s="1412"/>
      <c r="X109" s="1412"/>
      <c r="Y109" s="1413"/>
      <c r="Z109" s="1525"/>
      <c r="AA109" s="1515"/>
      <c r="AB109" s="1515"/>
      <c r="AC109" s="1515"/>
      <c r="AD109" s="1516"/>
      <c r="AE109" s="1546"/>
      <c r="AF109" s="1547"/>
      <c r="AG109" s="1547"/>
      <c r="AH109" s="1547"/>
      <c r="AI109" s="1548"/>
      <c r="AJ109" s="1411"/>
      <c r="AK109" s="1412"/>
      <c r="AL109" s="1412"/>
      <c r="AM109" s="1412"/>
      <c r="AN109" s="1413"/>
      <c r="AO109" s="1411"/>
      <c r="AP109" s="1412"/>
      <c r="AQ109" s="1412"/>
      <c r="AR109" s="1412"/>
      <c r="AS109" s="1413"/>
      <c r="AT109" s="604"/>
      <c r="AU109" s="586"/>
      <c r="AV109" s="586"/>
      <c r="AW109" s="586"/>
      <c r="AX109" s="586"/>
      <c r="AY109" s="586"/>
      <c r="AZ109" s="586"/>
      <c r="BA109" s="586"/>
      <c r="BB109" s="586"/>
      <c r="BC109" s="1277"/>
      <c r="BD109" s="8"/>
    </row>
    <row r="110" spans="2:69" ht="10.5" customHeight="1" thickBot="1">
      <c r="B110" s="347"/>
      <c r="C110" s="347"/>
      <c r="D110" s="347"/>
      <c r="E110" s="1503" t="s">
        <v>166</v>
      </c>
      <c r="F110" s="1503"/>
      <c r="G110" s="1503"/>
      <c r="H110" s="1473" t="s">
        <v>11</v>
      </c>
      <c r="I110" s="1473"/>
      <c r="J110" s="1473"/>
      <c r="K110" s="1473"/>
      <c r="L110" s="1473"/>
      <c r="M110" s="1473"/>
      <c r="N110" s="1473"/>
      <c r="O110" s="1473"/>
      <c r="P110" s="607" t="s">
        <v>35</v>
      </c>
      <c r="Q110" s="578"/>
      <c r="R110" s="578"/>
      <c r="S110" s="578"/>
      <c r="T110" s="578"/>
      <c r="U110" s="578"/>
      <c r="V110" s="578"/>
      <c r="W110" s="578"/>
      <c r="X110" s="578"/>
      <c r="Y110" s="578"/>
      <c r="Z110" s="1475" t="s">
        <v>641</v>
      </c>
      <c r="AA110" s="578"/>
      <c r="AB110" s="578"/>
      <c r="AC110" s="578"/>
      <c r="AD110" s="578"/>
      <c r="AE110" s="578"/>
      <c r="AF110" s="578"/>
      <c r="AG110" s="578"/>
      <c r="AH110" s="578"/>
      <c r="AI110" s="578"/>
      <c r="AJ110" s="578"/>
      <c r="AK110" s="578"/>
      <c r="AL110" s="578"/>
      <c r="AM110" s="578"/>
      <c r="AN110" s="578"/>
      <c r="AO110" s="578"/>
      <c r="AP110" s="578"/>
      <c r="AQ110" s="578"/>
      <c r="AR110" s="578"/>
      <c r="AS110" s="578"/>
      <c r="AT110" s="1505" t="s">
        <v>642</v>
      </c>
      <c r="AU110" s="1506"/>
      <c r="AV110" s="1506"/>
      <c r="AW110" s="1506"/>
      <c r="AX110" s="1506"/>
      <c r="AY110" s="1506"/>
      <c r="AZ110" s="1506"/>
      <c r="BA110" s="1506"/>
      <c r="BB110" s="1506"/>
      <c r="BC110" s="1507"/>
      <c r="BD110" s="348"/>
    </row>
    <row r="111" spans="2:69" ht="12.75" customHeight="1" thickBot="1">
      <c r="B111" s="347"/>
      <c r="C111" s="347"/>
      <c r="D111" s="347"/>
      <c r="E111" s="1503"/>
      <c r="F111" s="1503"/>
      <c r="G111" s="1503"/>
      <c r="H111" s="1473"/>
      <c r="I111" s="1473"/>
      <c r="J111" s="1473"/>
      <c r="K111" s="1473"/>
      <c r="L111" s="1473"/>
      <c r="M111" s="1473"/>
      <c r="N111" s="1473"/>
      <c r="O111" s="1473"/>
      <c r="P111" s="607"/>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8"/>
      <c r="AL111" s="578"/>
      <c r="AM111" s="578"/>
      <c r="AN111" s="578"/>
      <c r="AO111" s="578"/>
      <c r="AP111" s="578"/>
      <c r="AQ111" s="578"/>
      <c r="AR111" s="578"/>
      <c r="AS111" s="578"/>
      <c r="AT111" s="1508"/>
      <c r="AU111" s="1509"/>
      <c r="AV111" s="1509"/>
      <c r="AW111" s="1509"/>
      <c r="AX111" s="1509"/>
      <c r="AY111" s="1509"/>
      <c r="AZ111" s="1509"/>
      <c r="BA111" s="1509"/>
      <c r="BB111" s="1509"/>
      <c r="BC111" s="1510"/>
      <c r="BD111" s="348"/>
    </row>
    <row r="112" spans="2:69" ht="10.5" customHeight="1" thickBot="1">
      <c r="B112" s="347"/>
      <c r="C112" s="347"/>
      <c r="D112" s="347"/>
      <c r="E112" s="1503"/>
      <c r="F112" s="1503"/>
      <c r="G112" s="1503"/>
      <c r="H112" s="1504" t="s">
        <v>13</v>
      </c>
      <c r="I112" s="1504"/>
      <c r="J112" s="1504"/>
      <c r="K112" s="1504"/>
      <c r="L112" s="1504"/>
      <c r="M112" s="1504"/>
      <c r="N112" s="1504"/>
      <c r="O112" s="1504"/>
      <c r="P112" s="607" t="s">
        <v>35</v>
      </c>
      <c r="Q112" s="578"/>
      <c r="R112" s="578"/>
      <c r="S112" s="578"/>
      <c r="T112" s="578"/>
      <c r="U112" s="578"/>
      <c r="V112" s="578"/>
      <c r="W112" s="578"/>
      <c r="X112" s="578"/>
      <c r="Y112" s="578"/>
      <c r="Z112" s="1475" t="s">
        <v>641</v>
      </c>
      <c r="AA112" s="578"/>
      <c r="AB112" s="578"/>
      <c r="AC112" s="578"/>
      <c r="AD112" s="578"/>
      <c r="AE112" s="578"/>
      <c r="AF112" s="578"/>
      <c r="AG112" s="578"/>
      <c r="AH112" s="578"/>
      <c r="AI112" s="578"/>
      <c r="AJ112" s="578"/>
      <c r="AK112" s="578"/>
      <c r="AL112" s="578"/>
      <c r="AM112" s="578"/>
      <c r="AN112" s="578"/>
      <c r="AO112" s="1475" t="s">
        <v>643</v>
      </c>
      <c r="AP112" s="578"/>
      <c r="AQ112" s="578"/>
      <c r="AR112" s="578"/>
      <c r="AS112" s="578"/>
      <c r="AT112" s="1505" t="s">
        <v>642</v>
      </c>
      <c r="AU112" s="1506"/>
      <c r="AV112" s="1506"/>
      <c r="AW112" s="1506"/>
      <c r="AX112" s="1506"/>
      <c r="AY112" s="1506"/>
      <c r="AZ112" s="1506"/>
      <c r="BA112" s="1506"/>
      <c r="BB112" s="1506"/>
      <c r="BC112" s="1507"/>
      <c r="BD112" s="348"/>
    </row>
    <row r="113" spans="2:56" ht="12" customHeight="1" thickBot="1">
      <c r="B113" s="347"/>
      <c r="C113" s="347"/>
      <c r="D113" s="347"/>
      <c r="E113" s="1503"/>
      <c r="F113" s="1503"/>
      <c r="G113" s="1503"/>
      <c r="H113" s="1504"/>
      <c r="I113" s="1504"/>
      <c r="J113" s="1504"/>
      <c r="K113" s="1504"/>
      <c r="L113" s="1504"/>
      <c r="M113" s="1504"/>
      <c r="N113" s="1504"/>
      <c r="O113" s="1504"/>
      <c r="P113" s="607"/>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8"/>
      <c r="AL113" s="578"/>
      <c r="AM113" s="578"/>
      <c r="AN113" s="578"/>
      <c r="AO113" s="578"/>
      <c r="AP113" s="578"/>
      <c r="AQ113" s="578"/>
      <c r="AR113" s="578"/>
      <c r="AS113" s="578"/>
      <c r="AT113" s="1508"/>
      <c r="AU113" s="1509"/>
      <c r="AV113" s="1509"/>
      <c r="AW113" s="1509"/>
      <c r="AX113" s="1509"/>
      <c r="AY113" s="1509"/>
      <c r="AZ113" s="1509"/>
      <c r="BA113" s="1509"/>
      <c r="BB113" s="1509"/>
      <c r="BC113" s="1510"/>
      <c r="BD113" s="348"/>
    </row>
    <row r="114" spans="2:56" ht="10.5" customHeight="1" thickBot="1">
      <c r="B114" s="347"/>
      <c r="C114" s="347"/>
      <c r="D114" s="347"/>
      <c r="E114" s="1503"/>
      <c r="F114" s="1503"/>
      <c r="G114" s="1503"/>
      <c r="H114" s="1474" t="s">
        <v>644</v>
      </c>
      <c r="I114" s="1474"/>
      <c r="J114" s="1474"/>
      <c r="K114" s="1474"/>
      <c r="L114" s="1474"/>
      <c r="M114" s="1474"/>
      <c r="N114" s="1474"/>
      <c r="O114" s="1474"/>
      <c r="P114" s="607" t="s">
        <v>35</v>
      </c>
      <c r="Q114" s="578"/>
      <c r="R114" s="578"/>
      <c r="S114" s="578"/>
      <c r="T114" s="578"/>
      <c r="U114" s="578"/>
      <c r="V114" s="578"/>
      <c r="W114" s="578"/>
      <c r="X114" s="578"/>
      <c r="Y114" s="578"/>
      <c r="Z114" s="1475" t="s">
        <v>641</v>
      </c>
      <c r="AA114" s="578"/>
      <c r="AB114" s="578"/>
      <c r="AC114" s="578"/>
      <c r="AD114" s="578"/>
      <c r="AE114" s="578" t="s">
        <v>35</v>
      </c>
      <c r="AF114" s="578"/>
      <c r="AG114" s="578"/>
      <c r="AH114" s="578"/>
      <c r="AI114" s="578"/>
      <c r="AJ114" s="578" t="s">
        <v>35</v>
      </c>
      <c r="AK114" s="578"/>
      <c r="AL114" s="578"/>
      <c r="AM114" s="578"/>
      <c r="AN114" s="578"/>
      <c r="AO114" s="1475" t="s">
        <v>643</v>
      </c>
      <c r="AP114" s="578"/>
      <c r="AQ114" s="578"/>
      <c r="AR114" s="578"/>
      <c r="AS114" s="578"/>
      <c r="AT114" s="1505" t="s">
        <v>642</v>
      </c>
      <c r="AU114" s="1506"/>
      <c r="AV114" s="1506"/>
      <c r="AW114" s="1506"/>
      <c r="AX114" s="1506"/>
      <c r="AY114" s="1506"/>
      <c r="AZ114" s="1506"/>
      <c r="BA114" s="1506"/>
      <c r="BB114" s="1506"/>
      <c r="BC114" s="1507"/>
      <c r="BD114" s="348"/>
    </row>
    <row r="115" spans="2:56" ht="11.25" customHeight="1" thickBot="1">
      <c r="B115" s="347"/>
      <c r="C115" s="347"/>
      <c r="D115" s="347"/>
      <c r="E115" s="1503"/>
      <c r="F115" s="1503"/>
      <c r="G115" s="1503"/>
      <c r="H115" s="1474"/>
      <c r="I115" s="1474"/>
      <c r="J115" s="1474"/>
      <c r="K115" s="1474"/>
      <c r="L115" s="1474"/>
      <c r="M115" s="1474"/>
      <c r="N115" s="1474"/>
      <c r="O115" s="1474"/>
      <c r="P115" s="607"/>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8"/>
      <c r="AL115" s="578"/>
      <c r="AM115" s="578"/>
      <c r="AN115" s="578"/>
      <c r="AO115" s="578"/>
      <c r="AP115" s="578"/>
      <c r="AQ115" s="578"/>
      <c r="AR115" s="578"/>
      <c r="AS115" s="578"/>
      <c r="AT115" s="1508"/>
      <c r="AU115" s="1509"/>
      <c r="AV115" s="1509"/>
      <c r="AW115" s="1509"/>
      <c r="AX115" s="1509"/>
      <c r="AY115" s="1509"/>
      <c r="AZ115" s="1509"/>
      <c r="BA115" s="1509"/>
      <c r="BB115" s="1509"/>
      <c r="BC115" s="1510"/>
      <c r="BD115" s="348"/>
    </row>
    <row r="116" spans="2:56" ht="10.5" customHeight="1" thickBot="1">
      <c r="B116" s="347"/>
      <c r="C116" s="347"/>
      <c r="D116" s="347"/>
      <c r="E116" s="1503" t="s">
        <v>619</v>
      </c>
      <c r="F116" s="1503"/>
      <c r="G116" s="1503"/>
      <c r="H116" s="1473" t="s">
        <v>11</v>
      </c>
      <c r="I116" s="1473"/>
      <c r="J116" s="1473"/>
      <c r="K116" s="1473"/>
      <c r="L116" s="1473"/>
      <c r="M116" s="1473"/>
      <c r="N116" s="1473"/>
      <c r="O116" s="1473"/>
      <c r="P116" s="607"/>
      <c r="Q116" s="578"/>
      <c r="R116" s="578"/>
      <c r="S116" s="578"/>
      <c r="T116" s="578"/>
      <c r="U116" s="578"/>
      <c r="V116" s="578"/>
      <c r="W116" s="578"/>
      <c r="X116" s="578"/>
      <c r="Y116" s="578"/>
      <c r="Z116" s="578" t="s">
        <v>35</v>
      </c>
      <c r="AA116" s="578"/>
      <c r="AB116" s="578"/>
      <c r="AC116" s="578"/>
      <c r="AD116" s="578"/>
      <c r="AE116" s="578"/>
      <c r="AF116" s="578"/>
      <c r="AG116" s="578"/>
      <c r="AH116" s="578"/>
      <c r="AI116" s="578"/>
      <c r="AJ116" s="578"/>
      <c r="AK116" s="578"/>
      <c r="AL116" s="578"/>
      <c r="AM116" s="578"/>
      <c r="AN116" s="578"/>
      <c r="AO116" s="578"/>
      <c r="AP116" s="578"/>
      <c r="AQ116" s="578"/>
      <c r="AR116" s="578"/>
      <c r="AS116" s="578"/>
      <c r="AT116" s="578"/>
      <c r="AU116" s="578"/>
      <c r="AV116" s="578"/>
      <c r="AW116" s="578"/>
      <c r="AX116" s="578"/>
      <c r="AY116" s="578"/>
      <c r="AZ116" s="578"/>
      <c r="BA116" s="578"/>
      <c r="BB116" s="578"/>
      <c r="BC116" s="578"/>
    </row>
    <row r="117" spans="2:56" ht="10.5" customHeight="1" thickBot="1">
      <c r="B117" s="347"/>
      <c r="C117" s="347"/>
      <c r="D117" s="347"/>
      <c r="E117" s="1503"/>
      <c r="F117" s="1503"/>
      <c r="G117" s="1503"/>
      <c r="H117" s="1473"/>
      <c r="I117" s="1473"/>
      <c r="J117" s="1473"/>
      <c r="K117" s="1473"/>
      <c r="L117" s="1473"/>
      <c r="M117" s="1473"/>
      <c r="N117" s="1473"/>
      <c r="O117" s="1473"/>
      <c r="P117" s="607"/>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8"/>
      <c r="AL117" s="578"/>
      <c r="AM117" s="578"/>
      <c r="AN117" s="578"/>
      <c r="AO117" s="578"/>
      <c r="AP117" s="578"/>
      <c r="AQ117" s="578"/>
      <c r="AR117" s="578"/>
      <c r="AS117" s="578"/>
      <c r="AT117" s="578"/>
      <c r="AU117" s="578"/>
      <c r="AV117" s="578"/>
      <c r="AW117" s="578"/>
      <c r="AX117" s="578"/>
      <c r="AY117" s="578"/>
      <c r="AZ117" s="578"/>
      <c r="BA117" s="578"/>
      <c r="BB117" s="578"/>
      <c r="BC117" s="578"/>
    </row>
    <row r="118" spans="2:56" ht="10.5" customHeight="1" thickBot="1">
      <c r="B118" s="347"/>
      <c r="C118" s="347"/>
      <c r="D118" s="347"/>
      <c r="E118" s="1503"/>
      <c r="F118" s="1503"/>
      <c r="G118" s="1503"/>
      <c r="H118" s="1504" t="s">
        <v>13</v>
      </c>
      <c r="I118" s="1504"/>
      <c r="J118" s="1504"/>
      <c r="K118" s="1504"/>
      <c r="L118" s="1504"/>
      <c r="M118" s="1504"/>
      <c r="N118" s="1504"/>
      <c r="O118" s="1504"/>
      <c r="P118" s="607"/>
      <c r="Q118" s="578"/>
      <c r="R118" s="578"/>
      <c r="S118" s="578"/>
      <c r="T118" s="578"/>
      <c r="U118" s="578"/>
      <c r="V118" s="578"/>
      <c r="W118" s="578"/>
      <c r="X118" s="578"/>
      <c r="Y118" s="578"/>
      <c r="Z118" s="578" t="s">
        <v>35</v>
      </c>
      <c r="AA118" s="578"/>
      <c r="AB118" s="578"/>
      <c r="AC118" s="578"/>
      <c r="AD118" s="578"/>
      <c r="AE118" s="578"/>
      <c r="AF118" s="578"/>
      <c r="AG118" s="578"/>
      <c r="AH118" s="578"/>
      <c r="AI118" s="578"/>
      <c r="AJ118" s="578"/>
      <c r="AK118" s="578"/>
      <c r="AL118" s="578"/>
      <c r="AM118" s="578"/>
      <c r="AN118" s="578"/>
      <c r="AO118" s="1475" t="s">
        <v>643</v>
      </c>
      <c r="AP118" s="578"/>
      <c r="AQ118" s="578"/>
      <c r="AR118" s="578"/>
      <c r="AS118" s="578"/>
      <c r="AT118" s="578"/>
      <c r="AU118" s="578"/>
      <c r="AV118" s="578"/>
      <c r="AW118" s="578"/>
      <c r="AX118" s="578"/>
      <c r="AY118" s="578"/>
      <c r="AZ118" s="578"/>
      <c r="BA118" s="578"/>
      <c r="BB118" s="578"/>
      <c r="BC118" s="578"/>
    </row>
    <row r="119" spans="2:56" ht="10.5" customHeight="1" thickBot="1">
      <c r="B119" s="347"/>
      <c r="C119" s="347"/>
      <c r="D119" s="347"/>
      <c r="E119" s="1503"/>
      <c r="F119" s="1503"/>
      <c r="G119" s="1503"/>
      <c r="H119" s="1504"/>
      <c r="I119" s="1504"/>
      <c r="J119" s="1504"/>
      <c r="K119" s="1504"/>
      <c r="L119" s="1504"/>
      <c r="M119" s="1504"/>
      <c r="N119" s="1504"/>
      <c r="O119" s="1504"/>
      <c r="P119" s="607"/>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8"/>
      <c r="AL119" s="578"/>
      <c r="AM119" s="578"/>
      <c r="AN119" s="578"/>
      <c r="AO119" s="578"/>
      <c r="AP119" s="578"/>
      <c r="AQ119" s="578"/>
      <c r="AR119" s="578"/>
      <c r="AS119" s="578"/>
      <c r="AT119" s="578"/>
      <c r="AU119" s="578"/>
      <c r="AV119" s="578"/>
      <c r="AW119" s="578"/>
      <c r="AX119" s="578"/>
      <c r="AY119" s="578"/>
      <c r="AZ119" s="578"/>
      <c r="BA119" s="578"/>
      <c r="BB119" s="578"/>
      <c r="BC119" s="578"/>
    </row>
    <row r="120" spans="2:56" ht="10.5" customHeight="1" thickBot="1">
      <c r="B120" s="347"/>
      <c r="C120" s="347"/>
      <c r="D120" s="347"/>
      <c r="E120" s="1503"/>
      <c r="F120" s="1503"/>
      <c r="G120" s="1503"/>
      <c r="H120" s="1474" t="s">
        <v>644</v>
      </c>
      <c r="I120" s="1474"/>
      <c r="J120" s="1474"/>
      <c r="K120" s="1474"/>
      <c r="L120" s="1474"/>
      <c r="M120" s="1474"/>
      <c r="N120" s="1474"/>
      <c r="O120" s="1474"/>
      <c r="P120" s="607"/>
      <c r="Q120" s="578"/>
      <c r="R120" s="578"/>
      <c r="S120" s="578"/>
      <c r="T120" s="578"/>
      <c r="U120" s="578"/>
      <c r="V120" s="578"/>
      <c r="W120" s="578"/>
      <c r="X120" s="578"/>
      <c r="Y120" s="578"/>
      <c r="Z120" s="578" t="s">
        <v>35</v>
      </c>
      <c r="AA120" s="578"/>
      <c r="AB120" s="578"/>
      <c r="AC120" s="578"/>
      <c r="AD120" s="578"/>
      <c r="AE120" s="578" t="s">
        <v>35</v>
      </c>
      <c r="AF120" s="578"/>
      <c r="AG120" s="578"/>
      <c r="AH120" s="578"/>
      <c r="AI120" s="578"/>
      <c r="AJ120" s="578" t="s">
        <v>35</v>
      </c>
      <c r="AK120" s="578"/>
      <c r="AL120" s="578"/>
      <c r="AM120" s="578"/>
      <c r="AN120" s="578"/>
      <c r="AO120" s="1475" t="s">
        <v>643</v>
      </c>
      <c r="AP120" s="578"/>
      <c r="AQ120" s="578"/>
      <c r="AR120" s="578"/>
      <c r="AS120" s="578"/>
      <c r="AT120" s="578"/>
      <c r="AU120" s="578"/>
      <c r="AV120" s="578"/>
      <c r="AW120" s="578"/>
      <c r="AX120" s="578"/>
      <c r="AY120" s="578"/>
      <c r="AZ120" s="578"/>
      <c r="BA120" s="578"/>
      <c r="BB120" s="578"/>
      <c r="BC120" s="578"/>
    </row>
    <row r="121" spans="2:56" ht="10.5" customHeight="1" thickBot="1">
      <c r="B121" s="347"/>
      <c r="C121" s="347"/>
      <c r="D121" s="347"/>
      <c r="E121" s="1503"/>
      <c r="F121" s="1503"/>
      <c r="G121" s="1503"/>
      <c r="H121" s="1474"/>
      <c r="I121" s="1474"/>
      <c r="J121" s="1474"/>
      <c r="K121" s="1474"/>
      <c r="L121" s="1474"/>
      <c r="M121" s="1474"/>
      <c r="N121" s="1474"/>
      <c r="O121" s="1474"/>
      <c r="P121" s="607"/>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78"/>
      <c r="AY121" s="578"/>
      <c r="AZ121" s="578"/>
      <c r="BA121" s="578"/>
      <c r="BB121" s="578"/>
      <c r="BC121" s="578"/>
    </row>
    <row r="122" spans="2:56" s="393" customFormat="1" ht="10.5" customHeight="1" thickBot="1">
      <c r="E122" s="1473" t="s">
        <v>676</v>
      </c>
      <c r="F122" s="1473"/>
      <c r="G122" s="1473"/>
      <c r="H122" s="1473"/>
      <c r="I122" s="1473"/>
      <c r="J122" s="1473"/>
      <c r="K122" s="1473"/>
      <c r="L122" s="1473"/>
      <c r="M122" s="1473"/>
      <c r="N122" s="1473"/>
      <c r="O122" s="1473"/>
      <c r="P122" s="607"/>
      <c r="Q122" s="578"/>
      <c r="R122" s="578"/>
      <c r="S122" s="578"/>
      <c r="T122" s="578"/>
      <c r="U122" s="578"/>
      <c r="V122" s="578"/>
      <c r="W122" s="578"/>
      <c r="X122" s="578"/>
      <c r="Y122" s="578"/>
      <c r="Z122" s="578"/>
      <c r="AA122" s="578"/>
      <c r="AB122" s="578"/>
      <c r="AC122" s="578"/>
      <c r="AD122" s="578"/>
      <c r="AE122" s="578"/>
      <c r="AF122" s="578"/>
      <c r="AG122" s="578"/>
      <c r="AH122" s="578"/>
      <c r="AI122" s="578"/>
      <c r="AJ122" s="578" t="s">
        <v>35</v>
      </c>
      <c r="AK122" s="578"/>
      <c r="AL122" s="578"/>
      <c r="AM122" s="578"/>
      <c r="AN122" s="578"/>
      <c r="AO122" s="578"/>
      <c r="AP122" s="578"/>
      <c r="AQ122" s="578"/>
      <c r="AR122" s="578"/>
      <c r="AS122" s="578"/>
      <c r="AT122" s="578"/>
      <c r="AU122" s="578"/>
      <c r="AV122" s="578"/>
      <c r="AW122" s="578"/>
      <c r="AX122" s="578"/>
      <c r="AY122" s="578"/>
      <c r="AZ122" s="578"/>
      <c r="BA122" s="578"/>
      <c r="BB122" s="578"/>
      <c r="BC122" s="578"/>
    </row>
    <row r="123" spans="2:56" s="393" customFormat="1" ht="10.5" customHeight="1" thickBot="1">
      <c r="B123" s="387"/>
      <c r="C123" s="387"/>
      <c r="D123" s="387"/>
      <c r="E123" s="1473"/>
      <c r="F123" s="1473"/>
      <c r="G123" s="1473"/>
      <c r="H123" s="1473"/>
      <c r="I123" s="1473"/>
      <c r="J123" s="1473"/>
      <c r="K123" s="1473"/>
      <c r="L123" s="1473"/>
      <c r="M123" s="1473"/>
      <c r="N123" s="1473"/>
      <c r="O123" s="1473"/>
      <c r="P123" s="607"/>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8"/>
      <c r="AL123" s="578"/>
      <c r="AM123" s="578"/>
      <c r="AN123" s="578"/>
      <c r="AO123" s="578"/>
      <c r="AP123" s="578"/>
      <c r="AQ123" s="578"/>
      <c r="AR123" s="578"/>
      <c r="AS123" s="578"/>
      <c r="AT123" s="578"/>
      <c r="AU123" s="578"/>
      <c r="AV123" s="578"/>
      <c r="AW123" s="578"/>
      <c r="AX123" s="578"/>
      <c r="AY123" s="578"/>
      <c r="AZ123" s="578"/>
      <c r="BA123" s="578"/>
      <c r="BB123" s="578"/>
      <c r="BC123" s="578"/>
    </row>
    <row r="124" spans="2:56" ht="10.5" customHeight="1" thickBot="1">
      <c r="B124" s="349"/>
      <c r="C124" s="349"/>
      <c r="D124" s="349"/>
      <c r="E124" s="1502" t="s">
        <v>645</v>
      </c>
      <c r="F124" s="1502"/>
      <c r="G124" s="1502"/>
      <c r="H124" s="1502"/>
      <c r="I124" s="1502"/>
      <c r="J124" s="1502"/>
      <c r="K124" s="1502"/>
      <c r="L124" s="1502"/>
      <c r="M124" s="1502"/>
      <c r="N124" s="1502"/>
      <c r="O124" s="1502"/>
      <c r="P124" s="607"/>
      <c r="Q124" s="578"/>
      <c r="R124" s="578"/>
      <c r="S124" s="578"/>
      <c r="T124" s="578"/>
      <c r="U124" s="578" t="s">
        <v>646</v>
      </c>
      <c r="V124" s="578"/>
      <c r="W124" s="578"/>
      <c r="X124" s="578"/>
      <c r="Y124" s="578"/>
      <c r="Z124" s="1475"/>
      <c r="AA124" s="578"/>
      <c r="AB124" s="578"/>
      <c r="AC124" s="578"/>
      <c r="AD124" s="578"/>
      <c r="AE124" s="578"/>
      <c r="AF124" s="578"/>
      <c r="AG124" s="578"/>
      <c r="AH124" s="578"/>
      <c r="AI124" s="578"/>
      <c r="AJ124" s="578"/>
      <c r="AK124" s="578"/>
      <c r="AL124" s="578"/>
      <c r="AM124" s="578"/>
      <c r="AN124" s="578"/>
      <c r="AO124" s="578"/>
      <c r="AP124" s="578"/>
      <c r="AQ124" s="578"/>
      <c r="AR124" s="578"/>
      <c r="AS124" s="578"/>
      <c r="AT124" s="578"/>
      <c r="AU124" s="578"/>
      <c r="AV124" s="578"/>
      <c r="AW124" s="578"/>
      <c r="AX124" s="578"/>
      <c r="AY124" s="578"/>
      <c r="AZ124" s="578"/>
      <c r="BA124" s="578"/>
      <c r="BB124" s="578"/>
      <c r="BC124" s="578"/>
      <c r="BD124" s="350"/>
    </row>
    <row r="125" spans="2:56" ht="10.5" customHeight="1" thickBot="1">
      <c r="B125" s="349"/>
      <c r="C125" s="349"/>
      <c r="D125" s="349"/>
      <c r="E125" s="1502"/>
      <c r="F125" s="1502"/>
      <c r="G125" s="1502"/>
      <c r="H125" s="1502"/>
      <c r="I125" s="1502"/>
      <c r="J125" s="1502"/>
      <c r="K125" s="1502"/>
      <c r="L125" s="1502"/>
      <c r="M125" s="1502"/>
      <c r="N125" s="1502"/>
      <c r="O125" s="1502"/>
      <c r="P125" s="607"/>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8"/>
      <c r="AL125" s="578"/>
      <c r="AM125" s="578"/>
      <c r="AN125" s="578"/>
      <c r="AO125" s="578"/>
      <c r="AP125" s="578"/>
      <c r="AQ125" s="578"/>
      <c r="AR125" s="578"/>
      <c r="AS125" s="578"/>
      <c r="AT125" s="578"/>
      <c r="AU125" s="578"/>
      <c r="AV125" s="578"/>
      <c r="AW125" s="578"/>
      <c r="AX125" s="578"/>
      <c r="AY125" s="578"/>
      <c r="AZ125" s="578"/>
      <c r="BA125" s="578"/>
      <c r="BB125" s="578"/>
      <c r="BC125" s="578"/>
      <c r="BD125" s="350"/>
    </row>
    <row r="126" spans="2:56" ht="10.5" customHeight="1" thickBot="1">
      <c r="B126" s="349"/>
      <c r="C126" s="349"/>
      <c r="D126" s="349"/>
      <c r="E126" s="1473" t="s">
        <v>647</v>
      </c>
      <c r="F126" s="1473"/>
      <c r="G126" s="1473"/>
      <c r="H126" s="1473"/>
      <c r="I126" s="1473"/>
      <c r="J126" s="1473"/>
      <c r="K126" s="1473"/>
      <c r="L126" s="1473"/>
      <c r="M126" s="1473"/>
      <c r="N126" s="1473"/>
      <c r="O126" s="1473"/>
      <c r="P126" s="607"/>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8"/>
      <c r="AL126" s="578"/>
      <c r="AM126" s="578"/>
      <c r="AN126" s="578"/>
      <c r="AO126" s="578"/>
      <c r="AP126" s="578"/>
      <c r="AQ126" s="578"/>
      <c r="AR126" s="578"/>
      <c r="AS126" s="578"/>
      <c r="AT126" s="1493" t="s">
        <v>665</v>
      </c>
      <c r="AU126" s="1494"/>
      <c r="AV126" s="1494"/>
      <c r="AW126" s="1494"/>
      <c r="AX126" s="1494"/>
      <c r="AY126" s="1494"/>
      <c r="AZ126" s="1494"/>
      <c r="BA126" s="1494"/>
      <c r="BB126" s="1494"/>
      <c r="BC126" s="1495"/>
      <c r="BD126" s="350"/>
    </row>
    <row r="127" spans="2:56" ht="10.5" customHeight="1" thickBot="1">
      <c r="B127" s="349"/>
      <c r="C127" s="349"/>
      <c r="D127" s="349"/>
      <c r="E127" s="1473"/>
      <c r="F127" s="1473"/>
      <c r="G127" s="1473"/>
      <c r="H127" s="1473"/>
      <c r="I127" s="1473"/>
      <c r="J127" s="1473"/>
      <c r="K127" s="1473"/>
      <c r="L127" s="1473"/>
      <c r="M127" s="1473"/>
      <c r="N127" s="1473"/>
      <c r="O127" s="1473"/>
      <c r="P127" s="607"/>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1496"/>
      <c r="AU127" s="1497"/>
      <c r="AV127" s="1497"/>
      <c r="AW127" s="1497"/>
      <c r="AX127" s="1497"/>
      <c r="AY127" s="1497"/>
      <c r="AZ127" s="1497"/>
      <c r="BA127" s="1497"/>
      <c r="BB127" s="1497"/>
      <c r="BC127" s="1498"/>
      <c r="BD127" s="350"/>
    </row>
    <row r="128" spans="2:56" ht="10.5" customHeight="1" thickBot="1">
      <c r="B128" s="349"/>
      <c r="C128" s="349"/>
      <c r="D128" s="349"/>
      <c r="E128" s="1473"/>
      <c r="F128" s="1473"/>
      <c r="G128" s="1473"/>
      <c r="H128" s="1473"/>
      <c r="I128" s="1473"/>
      <c r="J128" s="1473"/>
      <c r="K128" s="1473"/>
      <c r="L128" s="1473"/>
      <c r="M128" s="1473"/>
      <c r="N128" s="1473"/>
      <c r="O128" s="1473"/>
      <c r="P128" s="607"/>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1496"/>
      <c r="AU128" s="1497"/>
      <c r="AV128" s="1497"/>
      <c r="AW128" s="1497"/>
      <c r="AX128" s="1497"/>
      <c r="AY128" s="1497"/>
      <c r="AZ128" s="1497"/>
      <c r="BA128" s="1497"/>
      <c r="BB128" s="1497"/>
      <c r="BC128" s="1498"/>
      <c r="BD128" s="350"/>
    </row>
    <row r="129" spans="2:70" ht="10.5" customHeight="1" thickBot="1">
      <c r="B129" s="349"/>
      <c r="C129" s="349"/>
      <c r="D129" s="349"/>
      <c r="E129" s="1473"/>
      <c r="F129" s="1473"/>
      <c r="G129" s="1473"/>
      <c r="H129" s="1473"/>
      <c r="I129" s="1473"/>
      <c r="J129" s="1473"/>
      <c r="K129" s="1473"/>
      <c r="L129" s="1473"/>
      <c r="M129" s="1473"/>
      <c r="N129" s="1473"/>
      <c r="O129" s="1473"/>
      <c r="P129" s="607"/>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1496"/>
      <c r="AU129" s="1497"/>
      <c r="AV129" s="1497"/>
      <c r="AW129" s="1497"/>
      <c r="AX129" s="1497"/>
      <c r="AY129" s="1497"/>
      <c r="AZ129" s="1497"/>
      <c r="BA129" s="1497"/>
      <c r="BB129" s="1497"/>
      <c r="BC129" s="1498"/>
      <c r="BD129" s="350"/>
    </row>
    <row r="130" spans="2:70" ht="10.5" customHeight="1" thickBot="1">
      <c r="B130" s="349"/>
      <c r="C130" s="349"/>
      <c r="D130" s="349"/>
      <c r="E130" s="1473"/>
      <c r="F130" s="1473"/>
      <c r="G130" s="1473"/>
      <c r="H130" s="1473"/>
      <c r="I130" s="1473"/>
      <c r="J130" s="1473"/>
      <c r="K130" s="1473"/>
      <c r="L130" s="1473"/>
      <c r="M130" s="1473"/>
      <c r="N130" s="1473"/>
      <c r="O130" s="1473"/>
      <c r="P130" s="607"/>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1496"/>
      <c r="AU130" s="1497"/>
      <c r="AV130" s="1497"/>
      <c r="AW130" s="1497"/>
      <c r="AX130" s="1497"/>
      <c r="AY130" s="1497"/>
      <c r="AZ130" s="1497"/>
      <c r="BA130" s="1497"/>
      <c r="BB130" s="1497"/>
      <c r="BC130" s="1498"/>
      <c r="BD130" s="350"/>
    </row>
    <row r="131" spans="2:70" ht="10.5" customHeight="1" thickBot="1">
      <c r="B131" s="349"/>
      <c r="C131" s="349"/>
      <c r="D131" s="349"/>
      <c r="E131" s="1473"/>
      <c r="F131" s="1473"/>
      <c r="G131" s="1473"/>
      <c r="H131" s="1473"/>
      <c r="I131" s="1473"/>
      <c r="J131" s="1473"/>
      <c r="K131" s="1473"/>
      <c r="L131" s="1473"/>
      <c r="M131" s="1473"/>
      <c r="N131" s="1473"/>
      <c r="O131" s="1473"/>
      <c r="P131" s="607"/>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1496"/>
      <c r="AU131" s="1497"/>
      <c r="AV131" s="1497"/>
      <c r="AW131" s="1497"/>
      <c r="AX131" s="1497"/>
      <c r="AY131" s="1497"/>
      <c r="AZ131" s="1497"/>
      <c r="BA131" s="1497"/>
      <c r="BB131" s="1497"/>
      <c r="BC131" s="1498"/>
      <c r="BD131" s="350"/>
    </row>
    <row r="132" spans="2:70" ht="10.5" customHeight="1" thickBot="1">
      <c r="B132" s="349"/>
      <c r="C132" s="349"/>
      <c r="D132" s="349"/>
      <c r="E132" s="1473"/>
      <c r="F132" s="1473"/>
      <c r="G132" s="1473"/>
      <c r="H132" s="1473"/>
      <c r="I132" s="1473"/>
      <c r="J132" s="1473"/>
      <c r="K132" s="1473"/>
      <c r="L132" s="1473"/>
      <c r="M132" s="1473"/>
      <c r="N132" s="1473"/>
      <c r="O132" s="1473"/>
      <c r="P132" s="607"/>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1496"/>
      <c r="AU132" s="1497"/>
      <c r="AV132" s="1497"/>
      <c r="AW132" s="1497"/>
      <c r="AX132" s="1497"/>
      <c r="AY132" s="1497"/>
      <c r="AZ132" s="1497"/>
      <c r="BA132" s="1497"/>
      <c r="BB132" s="1497"/>
      <c r="BC132" s="1498"/>
      <c r="BD132" s="350"/>
    </row>
    <row r="133" spans="2:70" ht="10.5" customHeight="1" thickBot="1">
      <c r="B133" s="349"/>
      <c r="C133" s="349"/>
      <c r="D133" s="349"/>
      <c r="E133" s="1473"/>
      <c r="F133" s="1473"/>
      <c r="G133" s="1473"/>
      <c r="H133" s="1473"/>
      <c r="I133" s="1473"/>
      <c r="J133" s="1473"/>
      <c r="K133" s="1473"/>
      <c r="L133" s="1473"/>
      <c r="M133" s="1473"/>
      <c r="N133" s="1473"/>
      <c r="O133" s="1473"/>
      <c r="P133" s="607"/>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1499"/>
      <c r="AU133" s="1500"/>
      <c r="AV133" s="1500"/>
      <c r="AW133" s="1500"/>
      <c r="AX133" s="1500"/>
      <c r="AY133" s="1500"/>
      <c r="AZ133" s="1500"/>
      <c r="BA133" s="1500"/>
      <c r="BB133" s="1500"/>
      <c r="BC133" s="1501"/>
      <c r="BD133" s="350"/>
    </row>
    <row r="134" spans="2:70" ht="10.5" customHeight="1">
      <c r="E134" s="1476" t="s">
        <v>117</v>
      </c>
      <c r="F134" s="1477"/>
      <c r="G134" s="1477"/>
      <c r="H134" s="1477"/>
      <c r="I134" s="1477"/>
      <c r="J134" s="1477"/>
      <c r="K134" s="1477"/>
      <c r="L134" s="1477"/>
      <c r="M134" s="1477"/>
      <c r="N134" s="1477"/>
      <c r="O134" s="1478"/>
      <c r="P134" s="1484"/>
      <c r="Q134" s="722"/>
      <c r="R134" s="722"/>
      <c r="S134" s="722"/>
      <c r="T134" s="723"/>
      <c r="U134" s="1239"/>
      <c r="V134" s="1239"/>
      <c r="W134" s="1239"/>
      <c r="X134" s="1239"/>
      <c r="Y134" s="1239"/>
      <c r="Z134" s="1239"/>
      <c r="AA134" s="1239"/>
      <c r="AB134" s="1239"/>
      <c r="AC134" s="1239"/>
      <c r="AD134" s="1239"/>
      <c r="AE134" s="1239"/>
      <c r="AF134" s="1239"/>
      <c r="AG134" s="1239"/>
      <c r="AH134" s="1239"/>
      <c r="AI134" s="1239"/>
      <c r="AJ134" s="1239"/>
      <c r="AK134" s="1239"/>
      <c r="AL134" s="1239"/>
      <c r="AM134" s="1239"/>
      <c r="AN134" s="1239"/>
      <c r="AO134" s="1490" t="s">
        <v>648</v>
      </c>
      <c r="AP134" s="1490"/>
      <c r="AQ134" s="1490"/>
      <c r="AR134" s="1490"/>
      <c r="AS134" s="1490"/>
      <c r="AT134" s="1239"/>
      <c r="AU134" s="1239"/>
      <c r="AV134" s="1239"/>
      <c r="AW134" s="1239"/>
      <c r="AX134" s="1239"/>
      <c r="AY134" s="1239"/>
      <c r="AZ134" s="1239"/>
      <c r="BA134" s="1239"/>
      <c r="BB134" s="1239"/>
      <c r="BC134" s="1239"/>
    </row>
    <row r="135" spans="2:70" ht="10.5" customHeight="1">
      <c r="E135" s="1479"/>
      <c r="F135" s="725"/>
      <c r="G135" s="725"/>
      <c r="H135" s="725"/>
      <c r="I135" s="725"/>
      <c r="J135" s="725"/>
      <c r="K135" s="725"/>
      <c r="L135" s="725"/>
      <c r="M135" s="725"/>
      <c r="N135" s="725"/>
      <c r="O135" s="1480"/>
      <c r="P135" s="1479"/>
      <c r="Q135" s="725"/>
      <c r="R135" s="725"/>
      <c r="S135" s="725"/>
      <c r="T135" s="726"/>
      <c r="U135" s="1488"/>
      <c r="V135" s="1488"/>
      <c r="W135" s="1488"/>
      <c r="X135" s="1488"/>
      <c r="Y135" s="1488"/>
      <c r="Z135" s="1488"/>
      <c r="AA135" s="1488"/>
      <c r="AB135" s="1488"/>
      <c r="AC135" s="1488"/>
      <c r="AD135" s="1488"/>
      <c r="AE135" s="1488"/>
      <c r="AF135" s="1488"/>
      <c r="AG135" s="1488"/>
      <c r="AH135" s="1488"/>
      <c r="AI135" s="1488"/>
      <c r="AJ135" s="1488"/>
      <c r="AK135" s="1488"/>
      <c r="AL135" s="1488"/>
      <c r="AM135" s="1488"/>
      <c r="AN135" s="1488"/>
      <c r="AO135" s="1491"/>
      <c r="AP135" s="1491"/>
      <c r="AQ135" s="1491"/>
      <c r="AR135" s="1491"/>
      <c r="AS135" s="1491"/>
      <c r="AT135" s="1488"/>
      <c r="AU135" s="1488"/>
      <c r="AV135" s="1488"/>
      <c r="AW135" s="1488"/>
      <c r="AX135" s="1488"/>
      <c r="AY135" s="1488"/>
      <c r="AZ135" s="1488"/>
      <c r="BA135" s="1488"/>
      <c r="BB135" s="1488"/>
      <c r="BC135" s="1488"/>
    </row>
    <row r="136" spans="2:70" ht="15" customHeight="1" thickBot="1">
      <c r="E136" s="1481"/>
      <c r="F136" s="1482"/>
      <c r="G136" s="1482"/>
      <c r="H136" s="1482"/>
      <c r="I136" s="1482"/>
      <c r="J136" s="1482"/>
      <c r="K136" s="1482"/>
      <c r="L136" s="1482"/>
      <c r="M136" s="1482"/>
      <c r="N136" s="1482"/>
      <c r="O136" s="1483"/>
      <c r="P136" s="1485"/>
      <c r="Q136" s="1486"/>
      <c r="R136" s="1486"/>
      <c r="S136" s="1486"/>
      <c r="T136" s="1487"/>
      <c r="U136" s="1489"/>
      <c r="V136" s="1489"/>
      <c r="W136" s="1489"/>
      <c r="X136" s="1489"/>
      <c r="Y136" s="1489"/>
      <c r="Z136" s="1489"/>
      <c r="AA136" s="1489"/>
      <c r="AB136" s="1489"/>
      <c r="AC136" s="1489"/>
      <c r="AD136" s="1489"/>
      <c r="AE136" s="1489"/>
      <c r="AF136" s="1489"/>
      <c r="AG136" s="1489"/>
      <c r="AH136" s="1489"/>
      <c r="AI136" s="1489"/>
      <c r="AJ136" s="1489"/>
      <c r="AK136" s="1489"/>
      <c r="AL136" s="1489"/>
      <c r="AM136" s="1489"/>
      <c r="AN136" s="1489"/>
      <c r="AO136" s="1492"/>
      <c r="AP136" s="1492"/>
      <c r="AQ136" s="1492"/>
      <c r="AR136" s="1492"/>
      <c r="AS136" s="1492"/>
      <c r="AT136" s="1489"/>
      <c r="AU136" s="1489"/>
      <c r="AV136" s="1489"/>
      <c r="AW136" s="1489"/>
      <c r="AX136" s="1489"/>
      <c r="AY136" s="1489"/>
      <c r="AZ136" s="1489"/>
      <c r="BA136" s="1489"/>
      <c r="BB136" s="1489"/>
      <c r="BC136" s="1489"/>
    </row>
    <row r="137" spans="2:70" ht="10" customHeight="1">
      <c r="D137" s="312"/>
      <c r="E137" s="309"/>
      <c r="F137" s="1023" t="s">
        <v>649</v>
      </c>
      <c r="G137" s="1023"/>
      <c r="H137" s="1023"/>
      <c r="I137" s="1023"/>
      <c r="J137" s="1023"/>
      <c r="K137" s="1023"/>
      <c r="L137" s="1023"/>
      <c r="M137" s="1023"/>
      <c r="N137" s="1023"/>
      <c r="O137" s="1023"/>
      <c r="P137" s="1023"/>
      <c r="Q137" s="1023"/>
      <c r="R137" s="1023"/>
      <c r="S137" s="1023"/>
      <c r="T137" s="1023"/>
      <c r="U137" s="1023"/>
      <c r="V137" s="1023"/>
      <c r="W137" s="1023"/>
      <c r="X137" s="1023"/>
      <c r="Y137" s="1023"/>
      <c r="Z137" s="1023"/>
      <c r="AA137" s="1023"/>
      <c r="AB137" s="1023"/>
      <c r="AC137" s="1023"/>
      <c r="AD137" s="1023"/>
      <c r="AE137" s="1023"/>
      <c r="AF137" s="1023"/>
      <c r="AG137" s="1023"/>
      <c r="AH137" s="1023"/>
      <c r="AI137" s="1023"/>
      <c r="AJ137" s="1023"/>
      <c r="AK137" s="1023"/>
      <c r="AL137" s="1023"/>
      <c r="AM137" s="1023"/>
      <c r="AN137" s="1023"/>
      <c r="AO137" s="1023"/>
      <c r="AP137" s="1023"/>
      <c r="AQ137" s="1023"/>
      <c r="AR137" s="1023"/>
      <c r="AS137" s="1023"/>
      <c r="AT137" s="1023"/>
      <c r="AU137" s="1023"/>
      <c r="AV137" s="1023"/>
      <c r="AW137" s="1023"/>
      <c r="AX137" s="1023"/>
      <c r="AY137" s="1023"/>
      <c r="AZ137" s="1023"/>
      <c r="BA137" s="1023"/>
      <c r="BB137" s="1023"/>
      <c r="BC137" s="1023"/>
      <c r="BD137" s="1023"/>
      <c r="BE137" s="1023"/>
      <c r="BF137" s="1023"/>
      <c r="BG137" s="1023"/>
      <c r="BH137" s="1023"/>
      <c r="BI137" s="1023"/>
      <c r="BJ137" s="1023"/>
      <c r="BK137" s="1023"/>
      <c r="BL137" s="1023"/>
      <c r="BM137" s="309"/>
      <c r="BN137" s="309"/>
      <c r="BO137" s="309"/>
      <c r="BP137" s="309"/>
      <c r="BQ137" s="309"/>
      <c r="BR137" s="309"/>
    </row>
    <row r="138" spans="2:70" ht="10" customHeight="1">
      <c r="B138" s="309"/>
      <c r="C138" s="309"/>
      <c r="D138" s="309"/>
      <c r="F138" s="1023"/>
      <c r="G138" s="1023"/>
      <c r="H138" s="1023"/>
      <c r="I138" s="1023"/>
      <c r="J138" s="1023"/>
      <c r="K138" s="1023"/>
      <c r="L138" s="1023"/>
      <c r="M138" s="1023"/>
      <c r="N138" s="1023"/>
      <c r="O138" s="1023"/>
      <c r="P138" s="1023"/>
      <c r="Q138" s="1023"/>
      <c r="R138" s="1023"/>
      <c r="S138" s="1023"/>
      <c r="T138" s="1023"/>
      <c r="U138" s="1023"/>
      <c r="V138" s="1023"/>
      <c r="W138" s="1023"/>
      <c r="X138" s="1023"/>
      <c r="Y138" s="1023"/>
      <c r="Z138" s="1023"/>
      <c r="AA138" s="1023"/>
      <c r="AB138" s="1023"/>
      <c r="AC138" s="1023"/>
      <c r="AD138" s="1023"/>
      <c r="AE138" s="1023"/>
      <c r="AF138" s="1023"/>
      <c r="AG138" s="1023"/>
      <c r="AH138" s="1023"/>
      <c r="AI138" s="1023"/>
      <c r="AJ138" s="1023"/>
      <c r="AK138" s="1023"/>
      <c r="AL138" s="1023"/>
      <c r="AM138" s="1023"/>
      <c r="AN138" s="1023"/>
      <c r="AO138" s="1023"/>
      <c r="AP138" s="1023"/>
      <c r="AQ138" s="1023"/>
      <c r="AR138" s="1023"/>
      <c r="AS138" s="1023"/>
      <c r="AT138" s="1023"/>
      <c r="AU138" s="1023"/>
      <c r="AV138" s="1023"/>
      <c r="AW138" s="1023"/>
      <c r="AX138" s="1023"/>
      <c r="AY138" s="1023"/>
      <c r="AZ138" s="1023"/>
      <c r="BA138" s="1023"/>
      <c r="BB138" s="1023"/>
      <c r="BC138" s="1023"/>
      <c r="BD138" s="1023"/>
      <c r="BE138" s="1023"/>
      <c r="BF138" s="1023"/>
      <c r="BG138" s="1023"/>
      <c r="BH138" s="1023"/>
      <c r="BI138" s="1023"/>
      <c r="BJ138" s="1023"/>
      <c r="BK138" s="1023"/>
      <c r="BL138" s="1023"/>
    </row>
    <row r="139" spans="2:70" ht="10" customHeight="1">
      <c r="D139" s="312"/>
      <c r="E139" s="309"/>
      <c r="F139" s="1023" t="s">
        <v>668</v>
      </c>
      <c r="G139" s="1023"/>
      <c r="H139" s="1023"/>
      <c r="I139" s="1023"/>
      <c r="J139" s="1023"/>
      <c r="K139" s="1023"/>
      <c r="L139" s="1023"/>
      <c r="M139" s="1023"/>
      <c r="N139" s="1023"/>
      <c r="O139" s="1023"/>
      <c r="P139" s="1023"/>
      <c r="Q139" s="1023"/>
      <c r="R139" s="1023"/>
      <c r="S139" s="1023"/>
      <c r="T139" s="1023"/>
      <c r="U139" s="1023"/>
      <c r="V139" s="661"/>
      <c r="W139" s="661"/>
      <c r="X139" s="661"/>
      <c r="Y139" s="661"/>
      <c r="Z139" s="661"/>
      <c r="AA139" s="661"/>
      <c r="AB139" s="661"/>
      <c r="AC139" s="661"/>
      <c r="AD139" s="661"/>
      <c r="AE139" s="661"/>
      <c r="AF139" s="661"/>
      <c r="AG139" s="661"/>
      <c r="AH139" s="661"/>
      <c r="AI139" s="661"/>
      <c r="AJ139" s="661"/>
      <c r="AK139" s="661"/>
      <c r="AL139" s="661"/>
      <c r="AM139" s="661"/>
      <c r="AN139" s="661"/>
      <c r="AO139" s="661"/>
      <c r="AP139" s="661"/>
      <c r="AQ139" s="661"/>
      <c r="AR139" s="661"/>
      <c r="AS139" s="661"/>
      <c r="AT139" s="661"/>
      <c r="AU139" s="661"/>
      <c r="AV139" s="661"/>
      <c r="AW139" s="661"/>
      <c r="AX139" s="661"/>
      <c r="AY139" s="661"/>
      <c r="AZ139" s="661"/>
      <c r="BA139" s="661"/>
      <c r="BB139" s="661"/>
      <c r="BC139" s="661"/>
      <c r="BD139" s="661"/>
      <c r="BE139" s="661"/>
      <c r="BF139" s="661"/>
      <c r="BG139" s="661"/>
      <c r="BH139" s="661"/>
      <c r="BI139" s="661"/>
      <c r="BJ139" s="661"/>
      <c r="BK139" s="661"/>
      <c r="BL139" s="661"/>
      <c r="BM139" s="309"/>
      <c r="BN139" s="309"/>
      <c r="BO139" s="309"/>
      <c r="BP139" s="309"/>
      <c r="BQ139" s="309"/>
      <c r="BR139" s="309"/>
    </row>
    <row r="140" spans="2:70" ht="10" customHeight="1">
      <c r="D140" s="312"/>
      <c r="E140" s="309"/>
      <c r="F140" s="1023"/>
      <c r="G140" s="1023"/>
      <c r="H140" s="1023"/>
      <c r="I140" s="1023"/>
      <c r="J140" s="1023"/>
      <c r="K140" s="1023"/>
      <c r="L140" s="1023"/>
      <c r="M140" s="1023"/>
      <c r="N140" s="1023"/>
      <c r="O140" s="1023"/>
      <c r="P140" s="1023"/>
      <c r="Q140" s="1023"/>
      <c r="R140" s="1023"/>
      <c r="S140" s="1023"/>
      <c r="T140" s="1023"/>
      <c r="U140" s="1023"/>
      <c r="V140" s="661"/>
      <c r="W140" s="661"/>
      <c r="X140" s="661"/>
      <c r="Y140" s="661"/>
      <c r="Z140" s="661"/>
      <c r="AA140" s="661"/>
      <c r="AB140" s="661"/>
      <c r="AC140" s="661"/>
      <c r="AD140" s="661"/>
      <c r="AE140" s="661"/>
      <c r="AF140" s="661"/>
      <c r="AG140" s="661"/>
      <c r="AH140" s="661"/>
      <c r="AI140" s="661"/>
      <c r="AJ140" s="661"/>
      <c r="AK140" s="661"/>
      <c r="AL140" s="661"/>
      <c r="AM140" s="661"/>
      <c r="AN140" s="661"/>
      <c r="AO140" s="661"/>
      <c r="AP140" s="661"/>
      <c r="AQ140" s="661"/>
      <c r="AR140" s="661"/>
      <c r="AS140" s="661"/>
      <c r="AT140" s="661"/>
      <c r="AU140" s="661"/>
      <c r="AV140" s="661"/>
      <c r="AW140" s="661"/>
      <c r="AX140" s="661"/>
      <c r="AY140" s="661"/>
      <c r="AZ140" s="661"/>
      <c r="BA140" s="661"/>
      <c r="BB140" s="661"/>
      <c r="BC140" s="661"/>
      <c r="BD140" s="661"/>
      <c r="BE140" s="661"/>
      <c r="BF140" s="661"/>
      <c r="BG140" s="661"/>
      <c r="BH140" s="661"/>
      <c r="BI140" s="661"/>
      <c r="BJ140" s="661"/>
      <c r="BK140" s="661"/>
      <c r="BL140" s="661"/>
      <c r="BM140" s="309"/>
      <c r="BN140" s="309"/>
      <c r="BO140" s="309"/>
      <c r="BP140" s="309"/>
      <c r="BQ140" s="309"/>
      <c r="BR140" s="309"/>
    </row>
    <row r="141" spans="2:70" ht="10" customHeight="1">
      <c r="D141" s="312"/>
      <c r="E141" s="309"/>
      <c r="F141" s="1023" t="s">
        <v>650</v>
      </c>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1"/>
      <c r="AE141" s="661"/>
      <c r="AF141" s="661"/>
      <c r="AG141" s="661"/>
      <c r="AH141" s="661"/>
      <c r="AI141" s="661"/>
      <c r="AJ141" s="661"/>
      <c r="AK141" s="661"/>
      <c r="AL141" s="661"/>
      <c r="AM141" s="661"/>
      <c r="AN141" s="661"/>
      <c r="AO141" s="661"/>
      <c r="AP141" s="661"/>
      <c r="AQ141" s="661"/>
      <c r="AR141" s="661"/>
      <c r="AS141" s="661"/>
      <c r="AT141" s="661"/>
      <c r="AU141" s="661"/>
      <c r="AV141" s="661"/>
      <c r="AW141" s="661"/>
      <c r="AX141" s="661"/>
      <c r="AY141" s="661"/>
      <c r="AZ141" s="661"/>
      <c r="BA141" s="661"/>
      <c r="BB141" s="661"/>
      <c r="BC141" s="661"/>
      <c r="BD141" s="661"/>
      <c r="BE141" s="661"/>
      <c r="BF141" s="661"/>
      <c r="BG141" s="661"/>
      <c r="BH141" s="661"/>
      <c r="BI141" s="661"/>
      <c r="BJ141" s="661"/>
      <c r="BK141" s="661"/>
      <c r="BL141" s="661"/>
      <c r="BM141" s="309"/>
      <c r="BN141" s="309"/>
      <c r="BO141" s="309"/>
      <c r="BP141" s="309"/>
      <c r="BQ141" s="309"/>
      <c r="BR141" s="309"/>
    </row>
    <row r="142" spans="2:70" ht="10" customHeight="1">
      <c r="B142" s="309"/>
      <c r="C142" s="309"/>
      <c r="D142" s="309"/>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1"/>
      <c r="AL142" s="661"/>
      <c r="AM142" s="661"/>
      <c r="AN142" s="661"/>
      <c r="AO142" s="661"/>
      <c r="AP142" s="661"/>
      <c r="AQ142" s="661"/>
      <c r="AR142" s="661"/>
      <c r="AS142" s="661"/>
      <c r="AT142" s="661"/>
      <c r="AU142" s="661"/>
      <c r="AV142" s="661"/>
      <c r="AW142" s="661"/>
      <c r="AX142" s="661"/>
      <c r="AY142" s="661"/>
      <c r="AZ142" s="661"/>
      <c r="BA142" s="661"/>
      <c r="BB142" s="661"/>
      <c r="BC142" s="661"/>
      <c r="BD142" s="661"/>
      <c r="BE142" s="661"/>
      <c r="BF142" s="661"/>
      <c r="BG142" s="661"/>
      <c r="BH142" s="661"/>
      <c r="BI142" s="661"/>
      <c r="BJ142" s="661"/>
      <c r="BK142" s="661"/>
      <c r="BL142" s="661"/>
    </row>
    <row r="143" spans="2:70" ht="10" customHeight="1">
      <c r="D143" s="312"/>
      <c r="E143" s="309"/>
      <c r="F143" s="1023" t="s">
        <v>669</v>
      </c>
      <c r="G143" s="1023"/>
      <c r="H143" s="1023"/>
      <c r="I143" s="1023"/>
      <c r="J143" s="1023"/>
      <c r="K143" s="1023"/>
      <c r="L143" s="1023"/>
      <c r="M143" s="1023"/>
      <c r="N143" s="1023"/>
      <c r="O143" s="1023"/>
      <c r="P143" s="1023"/>
      <c r="Q143" s="1023"/>
      <c r="R143" s="1023"/>
      <c r="S143" s="1023"/>
      <c r="T143" s="1023"/>
      <c r="U143" s="1023"/>
      <c r="V143" s="1023"/>
      <c r="W143" s="1023"/>
      <c r="X143" s="1023"/>
      <c r="Y143" s="1023"/>
      <c r="Z143" s="1023"/>
      <c r="AA143" s="1023"/>
      <c r="AB143" s="1023"/>
      <c r="AC143" s="1023"/>
      <c r="AD143" s="1023"/>
      <c r="AE143" s="1023"/>
      <c r="AF143" s="1023"/>
      <c r="AG143" s="1023"/>
      <c r="AH143" s="1023"/>
      <c r="AI143" s="1023"/>
      <c r="AJ143" s="1023"/>
      <c r="AK143" s="1023"/>
      <c r="AL143" s="1023"/>
      <c r="AM143" s="1023"/>
      <c r="AN143" s="1023"/>
      <c r="AO143" s="1023"/>
      <c r="AP143" s="1023"/>
      <c r="AQ143" s="1023"/>
      <c r="AR143" s="1023"/>
      <c r="AS143" s="1023"/>
      <c r="AT143" s="1023"/>
      <c r="AU143" s="1023"/>
      <c r="AV143" s="1023"/>
      <c r="AW143" s="1023"/>
      <c r="AX143" s="1023"/>
      <c r="AY143" s="1023"/>
      <c r="AZ143" s="1023"/>
      <c r="BA143" s="1023"/>
      <c r="BB143" s="1023"/>
      <c r="BC143" s="1023"/>
      <c r="BD143" s="1023"/>
      <c r="BE143" s="1023"/>
      <c r="BF143" s="661"/>
      <c r="BG143" s="661"/>
      <c r="BH143" s="661"/>
      <c r="BI143" s="661"/>
      <c r="BJ143" s="661"/>
      <c r="BK143" s="661"/>
      <c r="BL143" s="661"/>
      <c r="BM143" s="309"/>
      <c r="BN143" s="309"/>
      <c r="BO143" s="309"/>
      <c r="BP143" s="309"/>
      <c r="BQ143" s="309"/>
      <c r="BR143" s="309"/>
    </row>
    <row r="144" spans="2:70" ht="10" customHeight="1">
      <c r="B144" s="309"/>
      <c r="C144" s="309"/>
      <c r="D144" s="309"/>
      <c r="F144" s="1023"/>
      <c r="G144" s="1023"/>
      <c r="H144" s="1023"/>
      <c r="I144" s="1023"/>
      <c r="J144" s="1023"/>
      <c r="K144" s="1023"/>
      <c r="L144" s="1023"/>
      <c r="M144" s="1023"/>
      <c r="N144" s="1023"/>
      <c r="O144" s="1023"/>
      <c r="P144" s="1023"/>
      <c r="Q144" s="1023"/>
      <c r="R144" s="1023"/>
      <c r="S144" s="1023"/>
      <c r="T144" s="1023"/>
      <c r="U144" s="1023"/>
      <c r="V144" s="1023"/>
      <c r="W144" s="1023"/>
      <c r="X144" s="1023"/>
      <c r="Y144" s="1023"/>
      <c r="Z144" s="1023"/>
      <c r="AA144" s="1023"/>
      <c r="AB144" s="1023"/>
      <c r="AC144" s="1023"/>
      <c r="AD144" s="1023"/>
      <c r="AE144" s="1023"/>
      <c r="AF144" s="1023"/>
      <c r="AG144" s="1023"/>
      <c r="AH144" s="1023"/>
      <c r="AI144" s="1023"/>
      <c r="AJ144" s="1023"/>
      <c r="AK144" s="1023"/>
      <c r="AL144" s="1023"/>
      <c r="AM144" s="1023"/>
      <c r="AN144" s="1023"/>
      <c r="AO144" s="1023"/>
      <c r="AP144" s="1023"/>
      <c r="AQ144" s="1023"/>
      <c r="AR144" s="1023"/>
      <c r="AS144" s="1023"/>
      <c r="AT144" s="1023"/>
      <c r="AU144" s="1023"/>
      <c r="AV144" s="1023"/>
      <c r="AW144" s="1023"/>
      <c r="AX144" s="1023"/>
      <c r="AY144" s="1023"/>
      <c r="AZ144" s="1023"/>
      <c r="BA144" s="1023"/>
      <c r="BB144" s="1023"/>
      <c r="BC144" s="1023"/>
      <c r="BD144" s="1023"/>
      <c r="BE144" s="1023"/>
      <c r="BF144" s="661"/>
      <c r="BG144" s="661"/>
      <c r="BH144" s="661"/>
      <c r="BI144" s="661"/>
      <c r="BJ144" s="661"/>
      <c r="BK144" s="661"/>
      <c r="BL144" s="661"/>
    </row>
    <row r="145" spans="6:70" ht="10" customHeight="1">
      <c r="F145" s="1023" t="s">
        <v>670</v>
      </c>
      <c r="G145" s="1023"/>
      <c r="H145" s="1023"/>
      <c r="I145" s="1023"/>
      <c r="J145" s="1023"/>
      <c r="K145" s="1023"/>
      <c r="L145" s="1023"/>
      <c r="M145" s="1023"/>
      <c r="N145" s="1023"/>
      <c r="O145" s="1023"/>
      <c r="P145" s="1023"/>
      <c r="Q145" s="1023"/>
      <c r="R145" s="1023"/>
      <c r="S145" s="1023"/>
      <c r="T145" s="1023"/>
      <c r="U145" s="1023"/>
      <c r="V145" s="1023"/>
      <c r="W145" s="1023"/>
      <c r="X145" s="1023"/>
      <c r="Y145" s="1023"/>
      <c r="Z145" s="1023"/>
      <c r="AA145" s="1023"/>
      <c r="AB145" s="1023"/>
      <c r="AC145" s="1023"/>
      <c r="AD145" s="1023"/>
      <c r="AE145" s="1023"/>
      <c r="AF145" s="1023"/>
      <c r="AG145" s="1023"/>
      <c r="AH145" s="1023"/>
      <c r="AI145" s="1023"/>
      <c r="AJ145" s="1023"/>
      <c r="AK145" s="1023"/>
      <c r="AL145" s="1023"/>
      <c r="AM145" s="1023"/>
      <c r="AN145" s="1023"/>
      <c r="AO145" s="1023"/>
      <c r="AP145" s="1023"/>
      <c r="AQ145" s="1023"/>
      <c r="AR145" s="1023"/>
      <c r="AS145" s="1023"/>
      <c r="AT145" s="1023"/>
      <c r="AU145" s="1023"/>
      <c r="AV145" s="1023"/>
      <c r="AW145" s="1023"/>
      <c r="AX145" s="1023"/>
      <c r="AY145" s="1023"/>
      <c r="AZ145" s="1023"/>
      <c r="BA145" s="1023"/>
      <c r="BB145" s="1023"/>
      <c r="BC145" s="1023"/>
      <c r="BD145" s="1023"/>
      <c r="BE145" s="1023"/>
      <c r="BF145" s="661"/>
      <c r="BG145" s="661"/>
      <c r="BH145" s="661"/>
      <c r="BI145" s="661"/>
      <c r="BJ145" s="661"/>
      <c r="BK145" s="661"/>
      <c r="BL145" s="661"/>
    </row>
    <row r="146" spans="6:70" ht="10" customHeight="1">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023"/>
      <c r="AJ146" s="1023"/>
      <c r="AK146" s="1023"/>
      <c r="AL146" s="1023"/>
      <c r="AM146" s="1023"/>
      <c r="AN146" s="1023"/>
      <c r="AO146" s="1023"/>
      <c r="AP146" s="1023"/>
      <c r="AQ146" s="1023"/>
      <c r="AR146" s="1023"/>
      <c r="AS146" s="1023"/>
      <c r="AT146" s="1023"/>
      <c r="AU146" s="1023"/>
      <c r="AV146" s="1023"/>
      <c r="AW146" s="1023"/>
      <c r="AX146" s="1023"/>
      <c r="AY146" s="1023"/>
      <c r="AZ146" s="1023"/>
      <c r="BA146" s="1023"/>
      <c r="BB146" s="1023"/>
      <c r="BC146" s="1023"/>
      <c r="BD146" s="1023"/>
      <c r="BE146" s="1023"/>
      <c r="BF146" s="661"/>
      <c r="BG146" s="661"/>
      <c r="BH146" s="661"/>
      <c r="BI146" s="661"/>
      <c r="BJ146" s="661"/>
      <c r="BK146" s="661"/>
      <c r="BL146" s="661"/>
    </row>
    <row r="147" spans="6:70" ht="9.75" customHeight="1">
      <c r="F147" s="1274" t="s">
        <v>671</v>
      </c>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61"/>
      <c r="AY147" s="661"/>
      <c r="AZ147" s="661"/>
      <c r="BA147" s="661"/>
      <c r="BB147" s="661"/>
      <c r="BC147" s="661"/>
      <c r="BD147" s="661"/>
      <c r="BE147" s="661"/>
      <c r="BF147" s="661"/>
      <c r="BG147" s="661"/>
      <c r="BH147" s="661"/>
      <c r="BI147" s="661"/>
      <c r="BJ147" s="661"/>
      <c r="BK147" s="661"/>
      <c r="BL147" s="661"/>
    </row>
    <row r="148" spans="6:70" ht="9.75" customHeight="1">
      <c r="F148" s="661"/>
      <c r="G148" s="661"/>
      <c r="H148" s="661"/>
      <c r="I148" s="661"/>
      <c r="J148" s="661"/>
      <c r="K148" s="661"/>
      <c r="L148" s="661"/>
      <c r="M148" s="661"/>
      <c r="N148" s="661"/>
      <c r="O148" s="661"/>
      <c r="P148" s="661"/>
      <c r="Q148" s="661"/>
      <c r="R148" s="661"/>
      <c r="S148" s="661"/>
      <c r="T148" s="661"/>
      <c r="U148" s="661"/>
      <c r="V148" s="661"/>
      <c r="W148" s="661"/>
      <c r="X148" s="661"/>
      <c r="Y148" s="661"/>
      <c r="Z148" s="661"/>
      <c r="AA148" s="661"/>
      <c r="AB148" s="661"/>
      <c r="AC148" s="661"/>
      <c r="AD148" s="661"/>
      <c r="AE148" s="661"/>
      <c r="AF148" s="661"/>
      <c r="AG148" s="661"/>
      <c r="AH148" s="661"/>
      <c r="AI148" s="661"/>
      <c r="AJ148" s="661"/>
      <c r="AK148" s="661"/>
      <c r="AL148" s="661"/>
      <c r="AM148" s="661"/>
      <c r="AN148" s="661"/>
      <c r="AO148" s="661"/>
      <c r="AP148" s="661"/>
      <c r="AQ148" s="661"/>
      <c r="AR148" s="661"/>
      <c r="AS148" s="661"/>
      <c r="AT148" s="661"/>
      <c r="AU148" s="661"/>
      <c r="AV148" s="661"/>
      <c r="AW148" s="661"/>
      <c r="AX148" s="661"/>
      <c r="AY148" s="661"/>
      <c r="AZ148" s="661"/>
      <c r="BA148" s="661"/>
      <c r="BB148" s="661"/>
      <c r="BC148" s="661"/>
      <c r="BD148" s="661"/>
      <c r="BE148" s="661"/>
      <c r="BF148" s="661"/>
      <c r="BG148" s="661"/>
      <c r="BH148" s="661"/>
      <c r="BI148" s="661"/>
      <c r="BJ148" s="661"/>
      <c r="BK148" s="661"/>
      <c r="BL148" s="661"/>
    </row>
    <row r="149" spans="6:70" ht="9.75" customHeight="1">
      <c r="F149" s="1274" t="s">
        <v>672</v>
      </c>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661"/>
      <c r="AL149" s="661"/>
      <c r="AM149" s="661"/>
      <c r="AN149" s="661"/>
      <c r="AO149" s="661"/>
      <c r="AP149" s="661"/>
      <c r="AQ149" s="661"/>
      <c r="AR149" s="661"/>
      <c r="AS149" s="661"/>
      <c r="AT149" s="661"/>
      <c r="AU149" s="661"/>
      <c r="AV149" s="661"/>
      <c r="AW149" s="661"/>
      <c r="AX149" s="661"/>
      <c r="AY149" s="661"/>
      <c r="AZ149" s="661"/>
      <c r="BA149" s="661"/>
      <c r="BB149" s="661"/>
      <c r="BC149" s="661"/>
      <c r="BD149" s="661"/>
      <c r="BE149" s="661"/>
      <c r="BF149" s="661"/>
      <c r="BG149" s="661"/>
      <c r="BH149" s="661"/>
      <c r="BI149" s="661"/>
      <c r="BJ149" s="661"/>
      <c r="BK149" s="661"/>
      <c r="BL149" s="661"/>
    </row>
    <row r="150" spans="6:70" ht="9.75" customHeight="1">
      <c r="F150" s="661"/>
      <c r="G150" s="661"/>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661"/>
      <c r="AL150" s="661"/>
      <c r="AM150" s="661"/>
      <c r="AN150" s="661"/>
      <c r="AO150" s="661"/>
      <c r="AP150" s="661"/>
      <c r="AQ150" s="661"/>
      <c r="AR150" s="661"/>
      <c r="AS150" s="661"/>
      <c r="AT150" s="661"/>
      <c r="AU150" s="661"/>
      <c r="AV150" s="661"/>
      <c r="AW150" s="661"/>
      <c r="AX150" s="661"/>
      <c r="AY150" s="661"/>
      <c r="AZ150" s="661"/>
      <c r="BA150" s="661"/>
      <c r="BB150" s="661"/>
      <c r="BC150" s="661"/>
      <c r="BD150" s="661"/>
      <c r="BE150" s="661"/>
      <c r="BF150" s="661"/>
      <c r="BG150" s="661"/>
      <c r="BH150" s="661"/>
      <c r="BI150" s="661"/>
      <c r="BJ150" s="661"/>
      <c r="BK150" s="661"/>
      <c r="BL150" s="661"/>
    </row>
    <row r="151" spans="6:70">
      <c r="AY151" s="597" t="s">
        <v>652</v>
      </c>
      <c r="AZ151" s="597"/>
      <c r="BA151" s="597"/>
      <c r="BB151" s="597"/>
      <c r="BC151" s="597"/>
      <c r="BD151" s="597"/>
      <c r="BE151" s="597"/>
      <c r="BF151" s="597"/>
      <c r="BG151" s="597"/>
      <c r="BH151" s="597"/>
      <c r="BI151" s="597"/>
      <c r="BJ151" s="597"/>
      <c r="BK151" s="597"/>
      <c r="BL151" s="597"/>
      <c r="BM151" s="597"/>
      <c r="BN151" s="597"/>
      <c r="BO151" s="597"/>
      <c r="BP151" s="597"/>
      <c r="BQ151" s="597"/>
      <c r="BR151" s="597"/>
    </row>
  </sheetData>
  <mergeCells count="192">
    <mergeCell ref="N2:P3"/>
    <mergeCell ref="N4:P6"/>
    <mergeCell ref="A12:BP13"/>
    <mergeCell ref="AX15:BP16"/>
    <mergeCell ref="AZ1:BA3"/>
    <mergeCell ref="BB1:BH3"/>
    <mergeCell ref="BI1:BQ3"/>
    <mergeCell ref="AL4:AM10"/>
    <mergeCell ref="AN4:AS5"/>
    <mergeCell ref="AT4:AY5"/>
    <mergeCell ref="AZ4:BE5"/>
    <mergeCell ref="BF4:BK5"/>
    <mergeCell ref="BL4:BQ5"/>
    <mergeCell ref="AT6:AY10"/>
    <mergeCell ref="AZ6:BE10"/>
    <mergeCell ref="BF6:BK10"/>
    <mergeCell ref="BL6:BQ10"/>
    <mergeCell ref="D17:S18"/>
    <mergeCell ref="W19:AE20"/>
    <mergeCell ref="AB21:AK23"/>
    <mergeCell ref="AM21:BN23"/>
    <mergeCell ref="C7:R8"/>
    <mergeCell ref="E34:AJ35"/>
    <mergeCell ref="H36:P37"/>
    <mergeCell ref="AF36:AI37"/>
    <mergeCell ref="AJ36:AL37"/>
    <mergeCell ref="AM36:AN37"/>
    <mergeCell ref="AO36:AQ37"/>
    <mergeCell ref="AB24:AK26"/>
    <mergeCell ref="AM24:BN26"/>
    <mergeCell ref="AB27:AK29"/>
    <mergeCell ref="AM27:BN29"/>
    <mergeCell ref="AB30:AK32"/>
    <mergeCell ref="AM30:BN32"/>
    <mergeCell ref="F41:G46"/>
    <mergeCell ref="J41:R42"/>
    <mergeCell ref="T41:AP46"/>
    <mergeCell ref="AQ41:BM46"/>
    <mergeCell ref="J43:R44"/>
    <mergeCell ref="J45:R46"/>
    <mergeCell ref="AR36:AS37"/>
    <mergeCell ref="AT36:AV37"/>
    <mergeCell ref="AW36:AX37"/>
    <mergeCell ref="H38:P39"/>
    <mergeCell ref="T38:AP39"/>
    <mergeCell ref="AQ38:BM39"/>
    <mergeCell ref="J57:R58"/>
    <mergeCell ref="T57:AP58"/>
    <mergeCell ref="AQ57:BM58"/>
    <mergeCell ref="J47:R48"/>
    <mergeCell ref="T47:AP48"/>
    <mergeCell ref="AQ47:BM48"/>
    <mergeCell ref="F51:G56"/>
    <mergeCell ref="J51:R52"/>
    <mergeCell ref="T51:AP56"/>
    <mergeCell ref="AQ51:BM56"/>
    <mergeCell ref="J53:R54"/>
    <mergeCell ref="J55:R56"/>
    <mergeCell ref="AQ73:BM75"/>
    <mergeCell ref="E76:S83"/>
    <mergeCell ref="T76:AP83"/>
    <mergeCell ref="AQ76:BM83"/>
    <mergeCell ref="E84:BM85"/>
    <mergeCell ref="F87:N88"/>
    <mergeCell ref="O87:BM88"/>
    <mergeCell ref="E73:S75"/>
    <mergeCell ref="T73:AP75"/>
    <mergeCell ref="AT107:BC109"/>
    <mergeCell ref="AE107:AI109"/>
    <mergeCell ref="AY93:BR93"/>
    <mergeCell ref="E94:BM95"/>
    <mergeCell ref="L90:T91"/>
    <mergeCell ref="U90:AE91"/>
    <mergeCell ref="AF90:AH91"/>
    <mergeCell ref="AI90:AS91"/>
    <mergeCell ref="AT90:AV91"/>
    <mergeCell ref="AW90:BG91"/>
    <mergeCell ref="F99:P100"/>
    <mergeCell ref="Q99:BQ100"/>
    <mergeCell ref="AE101:AI104"/>
    <mergeCell ref="AJ101:AN104"/>
    <mergeCell ref="AO101:AS104"/>
    <mergeCell ref="AT101:BC106"/>
    <mergeCell ref="P105:T106"/>
    <mergeCell ref="U105:Y106"/>
    <mergeCell ref="Z105:AD106"/>
    <mergeCell ref="AE105:AI106"/>
    <mergeCell ref="AJ105:AN106"/>
    <mergeCell ref="AO105:AS106"/>
    <mergeCell ref="AJ107:AN109"/>
    <mergeCell ref="AO107:AS109"/>
    <mergeCell ref="P107:T109"/>
    <mergeCell ref="U107:Y109"/>
    <mergeCell ref="Z107:AD109"/>
    <mergeCell ref="H114:O115"/>
    <mergeCell ref="P114:T115"/>
    <mergeCell ref="U114:Y115"/>
    <mergeCell ref="Z114:AD115"/>
    <mergeCell ref="E101:O109"/>
    <mergeCell ref="P101:T104"/>
    <mergeCell ref="U101:Y104"/>
    <mergeCell ref="Z101:AD104"/>
    <mergeCell ref="U112:Y113"/>
    <mergeCell ref="Z112:AD113"/>
    <mergeCell ref="E110:G115"/>
    <mergeCell ref="AE112:AI113"/>
    <mergeCell ref="AJ112:AN113"/>
    <mergeCell ref="AO112:AS113"/>
    <mergeCell ref="AT112:BC113"/>
    <mergeCell ref="H110:O111"/>
    <mergeCell ref="P110:T111"/>
    <mergeCell ref="U110:Y111"/>
    <mergeCell ref="Z110:AD111"/>
    <mergeCell ref="AT114:BC115"/>
    <mergeCell ref="AE110:AI111"/>
    <mergeCell ref="AJ110:AN111"/>
    <mergeCell ref="AO110:AS111"/>
    <mergeCell ref="AT110:BC111"/>
    <mergeCell ref="H112:O113"/>
    <mergeCell ref="P112:T113"/>
    <mergeCell ref="E116:G121"/>
    <mergeCell ref="H116:O117"/>
    <mergeCell ref="P116:T117"/>
    <mergeCell ref="U116:Y117"/>
    <mergeCell ref="Z116:AD117"/>
    <mergeCell ref="AE116:AI117"/>
    <mergeCell ref="AJ116:AN117"/>
    <mergeCell ref="AO116:AS117"/>
    <mergeCell ref="AT116:BC117"/>
    <mergeCell ref="H118:O119"/>
    <mergeCell ref="P118:T119"/>
    <mergeCell ref="U118:Y119"/>
    <mergeCell ref="Z118:AD119"/>
    <mergeCell ref="AE118:AI119"/>
    <mergeCell ref="AJ118:AN119"/>
    <mergeCell ref="AO118:AS119"/>
    <mergeCell ref="AT124:BC125"/>
    <mergeCell ref="E126:O133"/>
    <mergeCell ref="P126:T133"/>
    <mergeCell ref="U126:Y133"/>
    <mergeCell ref="Z126:AD133"/>
    <mergeCell ref="AE126:AI133"/>
    <mergeCell ref="AJ126:AN133"/>
    <mergeCell ref="AO126:AS133"/>
    <mergeCell ref="AT126:BC133"/>
    <mergeCell ref="E124:O125"/>
    <mergeCell ref="P124:T125"/>
    <mergeCell ref="U124:Y125"/>
    <mergeCell ref="Z124:AD125"/>
    <mergeCell ref="AE124:AI125"/>
    <mergeCell ref="AJ124:AN125"/>
    <mergeCell ref="AO124:AS125"/>
    <mergeCell ref="E134:O136"/>
    <mergeCell ref="P134:T136"/>
    <mergeCell ref="U134:Y136"/>
    <mergeCell ref="F149:BL150"/>
    <mergeCell ref="AY151:BR151"/>
    <mergeCell ref="F139:BL140"/>
    <mergeCell ref="F141:BL142"/>
    <mergeCell ref="F143:BL144"/>
    <mergeCell ref="F145:BL146"/>
    <mergeCell ref="F147:BL148"/>
    <mergeCell ref="Z134:AD136"/>
    <mergeCell ref="AE134:AI136"/>
    <mergeCell ref="AJ134:AN136"/>
    <mergeCell ref="AO134:AS136"/>
    <mergeCell ref="AT134:BC136"/>
    <mergeCell ref="F137:BL138"/>
    <mergeCell ref="E60:S64"/>
    <mergeCell ref="T60:AP64"/>
    <mergeCell ref="AQ60:BM64"/>
    <mergeCell ref="E122:O123"/>
    <mergeCell ref="P122:T123"/>
    <mergeCell ref="U122:Y123"/>
    <mergeCell ref="Z122:AD123"/>
    <mergeCell ref="AE122:AI123"/>
    <mergeCell ref="AJ122:AN123"/>
    <mergeCell ref="AO122:AS123"/>
    <mergeCell ref="AT122:BC123"/>
    <mergeCell ref="E65:S72"/>
    <mergeCell ref="AT118:BC119"/>
    <mergeCell ref="H120:O121"/>
    <mergeCell ref="P120:T121"/>
    <mergeCell ref="U120:Y121"/>
    <mergeCell ref="Z120:AD121"/>
    <mergeCell ref="AE120:AI121"/>
    <mergeCell ref="AJ120:AN121"/>
    <mergeCell ref="AO120:AS121"/>
    <mergeCell ref="AT120:BC121"/>
    <mergeCell ref="AE114:AI115"/>
    <mergeCell ref="AJ114:AN115"/>
    <mergeCell ref="AO114:AS115"/>
  </mergeCells>
  <phoneticPr fontId="8"/>
  <printOptions horizontalCentered="1"/>
  <pageMargins left="0.31496062992125984" right="0.19685039370078741" top="0.19685039370078741" bottom="0.19685039370078741" header="0.27559055118110237" footer="0.19685039370078741"/>
  <pageSetup paperSize="9" scale="83" orientation="portrait" r:id="rId1"/>
  <headerFooter alignWithMargins="0"/>
  <rowBreaks count="1" manualBreakCount="1">
    <brk id="93" max="6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99F0-A7A0-43FB-B939-E2C646B5AF06}">
  <sheetPr>
    <tabColor theme="1"/>
    <pageSetUpPr fitToPage="1"/>
  </sheetPr>
  <dimension ref="A1:N41"/>
  <sheetViews>
    <sheetView view="pageBreakPreview" zoomScale="80" zoomScaleNormal="100" zoomScaleSheetLayoutView="80" workbookViewId="0">
      <selection activeCell="Q28" sqref="Q28"/>
    </sheetView>
  </sheetViews>
  <sheetFormatPr defaultColWidth="9" defaultRowHeight="13"/>
  <cols>
    <col min="1" max="1" width="5" style="324" customWidth="1"/>
    <col min="2" max="2" width="4.08984375" style="324" customWidth="1"/>
    <col min="3" max="3" width="21.453125" style="324" customWidth="1"/>
    <col min="4" max="4" width="6.453125" style="324" customWidth="1"/>
    <col min="5" max="5" width="4.08984375" style="324" customWidth="1"/>
    <col min="6" max="6" width="21.453125" style="324" customWidth="1"/>
    <col min="7" max="7" width="6.453125" style="324" customWidth="1"/>
    <col min="8" max="8" width="4.08984375" style="324" customWidth="1"/>
    <col min="9" max="9" width="21.453125" style="324" customWidth="1"/>
    <col min="10" max="10" width="6.453125" style="324" customWidth="1"/>
    <col min="11" max="11" width="4.08984375" style="324" customWidth="1"/>
    <col min="12" max="12" width="9" style="324"/>
    <col min="13" max="13" width="9" style="324" customWidth="1"/>
    <col min="14" max="14" width="9.36328125" style="324" customWidth="1"/>
    <col min="15" max="16384" width="9" style="324"/>
  </cols>
  <sheetData>
    <row r="1" spans="1:14">
      <c r="A1" s="324" t="s">
        <v>534</v>
      </c>
      <c r="D1" s="1590" t="s">
        <v>535</v>
      </c>
      <c r="E1" s="1590"/>
      <c r="F1" s="1590"/>
      <c r="G1" s="1590"/>
      <c r="H1" s="1590"/>
      <c r="I1" s="1590"/>
      <c r="J1" s="1590"/>
      <c r="K1" s="1590"/>
    </row>
    <row r="2" spans="1:14">
      <c r="D2" s="1590"/>
      <c r="E2" s="1590"/>
      <c r="F2" s="1590"/>
      <c r="G2" s="1590"/>
      <c r="H2" s="1590"/>
      <c r="I2" s="1590"/>
      <c r="J2" s="1590"/>
      <c r="K2" s="1590"/>
      <c r="L2" s="1591" t="s">
        <v>536</v>
      </c>
      <c r="M2" s="1591"/>
      <c r="N2" s="1591"/>
    </row>
    <row r="4" spans="1:14">
      <c r="A4" s="325" t="s">
        <v>537</v>
      </c>
      <c r="B4" s="325"/>
      <c r="D4" s="1588"/>
      <c r="E4" s="1588"/>
      <c r="F4" s="1588"/>
      <c r="G4" s="1588"/>
      <c r="H4" s="1588"/>
      <c r="I4" s="1588"/>
      <c r="J4" s="1588"/>
      <c r="K4" s="1588"/>
    </row>
    <row r="6" spans="1:14">
      <c r="A6" s="325" t="s">
        <v>538</v>
      </c>
      <c r="B6" s="325"/>
      <c r="D6" s="1588"/>
      <c r="E6" s="1588"/>
      <c r="F6" s="1588"/>
      <c r="G6" s="1588"/>
      <c r="H6" s="1588"/>
      <c r="I6" s="1588"/>
      <c r="J6" s="1588"/>
      <c r="K6" s="1588"/>
    </row>
    <row r="8" spans="1:14">
      <c r="A8" s="325" t="s">
        <v>539</v>
      </c>
      <c r="B8" s="325"/>
      <c r="D8" s="1588"/>
      <c r="E8" s="1588"/>
      <c r="F8" s="1588"/>
      <c r="G8" s="1588"/>
      <c r="H8" s="1588"/>
      <c r="I8" s="1588"/>
      <c r="J8" s="1588"/>
      <c r="K8" s="1588"/>
    </row>
    <row r="10" spans="1:14">
      <c r="K10" s="325" t="s">
        <v>540</v>
      </c>
    </row>
    <row r="13" spans="1:14">
      <c r="A13" s="1592" t="s">
        <v>541</v>
      </c>
      <c r="B13" s="1592"/>
      <c r="C13" s="1592"/>
      <c r="D13" s="1592"/>
      <c r="E13" s="1592"/>
      <c r="F13" s="1592"/>
      <c r="G13" s="1592"/>
      <c r="H13" s="1592"/>
      <c r="I13" s="1592"/>
      <c r="J13" s="1592"/>
      <c r="K13" s="1592"/>
      <c r="L13" s="1592"/>
      <c r="M13" s="1592"/>
      <c r="N13" s="1592"/>
    </row>
    <row r="16" spans="1:14">
      <c r="A16" s="325" t="s">
        <v>542</v>
      </c>
      <c r="B16" s="325"/>
      <c r="D16" s="326"/>
    </row>
    <row r="18" spans="1:14">
      <c r="A18" s="325" t="s">
        <v>543</v>
      </c>
      <c r="B18" s="325"/>
      <c r="D18" s="1593"/>
      <c r="E18" s="1593"/>
      <c r="F18" s="327"/>
      <c r="G18" s="1593"/>
      <c r="H18" s="1593"/>
      <c r="I18" s="1593"/>
    </row>
    <row r="19" spans="1:14">
      <c r="A19" s="325" t="s">
        <v>544</v>
      </c>
      <c r="B19" s="325"/>
      <c r="C19" s="325" t="s">
        <v>545</v>
      </c>
      <c r="D19" s="327"/>
      <c r="E19" s="327"/>
      <c r="F19" s="327"/>
      <c r="G19" s="327"/>
      <c r="H19" s="327"/>
      <c r="I19" s="327"/>
    </row>
    <row r="20" spans="1:14" ht="21.75" customHeight="1"/>
    <row r="21" spans="1:14">
      <c r="A21" s="324" t="s">
        <v>546</v>
      </c>
    </row>
    <row r="22" spans="1:14" ht="16.5" customHeight="1">
      <c r="A22" s="211" t="s">
        <v>547</v>
      </c>
      <c r="B22" s="1588" t="s">
        <v>548</v>
      </c>
      <c r="C22" s="1588"/>
      <c r="D22" s="211" t="s">
        <v>547</v>
      </c>
      <c r="E22" s="1588" t="s">
        <v>549</v>
      </c>
      <c r="F22" s="1588"/>
      <c r="G22" s="211" t="s">
        <v>547</v>
      </c>
      <c r="H22" s="1588" t="s">
        <v>550</v>
      </c>
      <c r="I22" s="1588"/>
      <c r="J22" s="211" t="s">
        <v>547</v>
      </c>
      <c r="K22" s="1588" t="s">
        <v>551</v>
      </c>
      <c r="L22" s="1588"/>
      <c r="M22" s="1588"/>
      <c r="N22" s="1588"/>
    </row>
    <row r="23" spans="1:14" ht="16.5" customHeight="1">
      <c r="A23" s="211" t="s">
        <v>547</v>
      </c>
      <c r="B23" s="1588" t="s">
        <v>552</v>
      </c>
      <c r="C23" s="1588"/>
      <c r="D23" s="211" t="s">
        <v>547</v>
      </c>
      <c r="E23" s="1588" t="s">
        <v>553</v>
      </c>
      <c r="F23" s="1588"/>
      <c r="G23" s="211" t="s">
        <v>547</v>
      </c>
      <c r="H23" s="1588" t="s">
        <v>554</v>
      </c>
      <c r="I23" s="1588"/>
      <c r="J23" s="211" t="s">
        <v>547</v>
      </c>
      <c r="K23" s="1588" t="s">
        <v>555</v>
      </c>
      <c r="L23" s="1588"/>
      <c r="M23" s="1588"/>
      <c r="N23" s="1588"/>
    </row>
    <row r="24" spans="1:14" ht="16.5" customHeight="1">
      <c r="A24" s="211" t="s">
        <v>547</v>
      </c>
      <c r="B24" s="1588" t="s">
        <v>556</v>
      </c>
      <c r="C24" s="1588"/>
      <c r="D24" s="211" t="s">
        <v>547</v>
      </c>
      <c r="E24" s="1588" t="s">
        <v>557</v>
      </c>
      <c r="F24" s="1588"/>
      <c r="G24" s="211" t="s">
        <v>547</v>
      </c>
      <c r="H24" s="1588" t="s">
        <v>558</v>
      </c>
      <c r="I24" s="1588"/>
      <c r="J24" s="211" t="s">
        <v>547</v>
      </c>
      <c r="K24" s="1588" t="s">
        <v>559</v>
      </c>
      <c r="L24" s="1588"/>
      <c r="M24" s="1588"/>
      <c r="N24" s="1588"/>
    </row>
    <row r="25" spans="1:14" ht="16.5" customHeight="1">
      <c r="A25" s="211" t="s">
        <v>547</v>
      </c>
      <c r="B25" s="1588" t="s">
        <v>560</v>
      </c>
      <c r="C25" s="1588"/>
      <c r="D25" s="211" t="s">
        <v>547</v>
      </c>
      <c r="E25" s="1588" t="s">
        <v>561</v>
      </c>
      <c r="F25" s="1588"/>
      <c r="G25" s="211" t="s">
        <v>547</v>
      </c>
      <c r="H25" s="1588" t="s">
        <v>562</v>
      </c>
      <c r="I25" s="1588"/>
      <c r="J25" s="211" t="s">
        <v>547</v>
      </c>
      <c r="K25" s="1588" t="s">
        <v>563</v>
      </c>
      <c r="L25" s="1588"/>
      <c r="M25" s="1588"/>
      <c r="N25" s="1588"/>
    </row>
    <row r="26" spans="1:14" ht="16.5" customHeight="1">
      <c r="A26" s="211" t="s">
        <v>547</v>
      </c>
      <c r="B26" s="1588" t="s">
        <v>564</v>
      </c>
      <c r="C26" s="1588"/>
      <c r="D26" s="211" t="s">
        <v>547</v>
      </c>
      <c r="E26" s="1588" t="s">
        <v>565</v>
      </c>
      <c r="F26" s="1588"/>
      <c r="G26" s="211" t="s">
        <v>547</v>
      </c>
      <c r="H26" s="1588" t="s">
        <v>566</v>
      </c>
      <c r="I26" s="1588"/>
      <c r="J26" s="211" t="s">
        <v>547</v>
      </c>
      <c r="K26" s="1588" t="s">
        <v>567</v>
      </c>
      <c r="L26" s="1588"/>
      <c r="M26" s="1588"/>
      <c r="N26" s="1588"/>
    </row>
    <row r="27" spans="1:14" ht="16.5" customHeight="1">
      <c r="A27" s="211" t="s">
        <v>547</v>
      </c>
      <c r="B27" s="1588" t="s">
        <v>568</v>
      </c>
      <c r="C27" s="1588"/>
      <c r="D27" s="211" t="s">
        <v>547</v>
      </c>
      <c r="E27" s="1588" t="s">
        <v>569</v>
      </c>
      <c r="F27" s="1588"/>
      <c r="G27" s="211" t="s">
        <v>547</v>
      </c>
      <c r="H27" s="1588" t="s">
        <v>570</v>
      </c>
      <c r="I27" s="1588"/>
      <c r="J27" s="211" t="s">
        <v>547</v>
      </c>
      <c r="K27" s="1588" t="s">
        <v>571</v>
      </c>
      <c r="L27" s="1588"/>
      <c r="M27" s="1588"/>
      <c r="N27" s="1588"/>
    </row>
    <row r="28" spans="1:14" ht="16.5" customHeight="1">
      <c r="A28" s="211" t="s">
        <v>547</v>
      </c>
      <c r="B28" s="1588" t="s">
        <v>572</v>
      </c>
      <c r="C28" s="1588"/>
      <c r="D28" s="211" t="s">
        <v>547</v>
      </c>
      <c r="E28" s="1588" t="s">
        <v>573</v>
      </c>
      <c r="F28" s="1588"/>
      <c r="G28" s="211" t="s">
        <v>547</v>
      </c>
      <c r="H28" s="1588" t="s">
        <v>574</v>
      </c>
      <c r="I28" s="1588"/>
      <c r="J28" s="211" t="s">
        <v>547</v>
      </c>
      <c r="K28" s="1588" t="s">
        <v>575</v>
      </c>
      <c r="L28" s="1588"/>
      <c r="M28" s="1588"/>
      <c r="N28" s="1588"/>
    </row>
    <row r="29" spans="1:14" ht="16.5" customHeight="1">
      <c r="A29" s="211" t="s">
        <v>547</v>
      </c>
      <c r="B29" s="1588" t="s">
        <v>576</v>
      </c>
      <c r="C29" s="1588"/>
      <c r="D29" s="211" t="s">
        <v>547</v>
      </c>
      <c r="E29" s="1588" t="s">
        <v>577</v>
      </c>
      <c r="F29" s="1588"/>
      <c r="G29" s="211" t="s">
        <v>547</v>
      </c>
      <c r="H29" s="1588" t="s">
        <v>578</v>
      </c>
      <c r="I29" s="1588"/>
      <c r="J29" s="211" t="s">
        <v>547</v>
      </c>
      <c r="K29" s="1588" t="s">
        <v>579</v>
      </c>
      <c r="L29" s="1588"/>
      <c r="M29" s="1588"/>
      <c r="N29" s="1588"/>
    </row>
    <row r="30" spans="1:14" ht="16.5" customHeight="1">
      <c r="A30" s="211" t="s">
        <v>547</v>
      </c>
      <c r="B30" s="1588" t="s">
        <v>580</v>
      </c>
      <c r="C30" s="1588"/>
      <c r="D30" s="211" t="s">
        <v>547</v>
      </c>
      <c r="E30" s="1588" t="s">
        <v>581</v>
      </c>
      <c r="F30" s="1588"/>
      <c r="G30" s="211" t="s">
        <v>547</v>
      </c>
      <c r="H30" s="1588" t="s">
        <v>582</v>
      </c>
      <c r="I30" s="1588"/>
      <c r="J30" s="211" t="s">
        <v>547</v>
      </c>
      <c r="K30" s="1588" t="s">
        <v>583</v>
      </c>
      <c r="L30" s="1588"/>
      <c r="M30" s="1588"/>
      <c r="N30" s="1588"/>
    </row>
    <row r="31" spans="1:14" ht="16.5" customHeight="1">
      <c r="A31" s="211" t="s">
        <v>547</v>
      </c>
      <c r="B31" s="1588" t="s">
        <v>584</v>
      </c>
      <c r="C31" s="1588"/>
      <c r="D31" s="211" t="s">
        <v>547</v>
      </c>
      <c r="E31" s="1588" t="s">
        <v>585</v>
      </c>
      <c r="F31" s="1588"/>
      <c r="G31" s="211" t="s">
        <v>547</v>
      </c>
      <c r="H31" s="1588" t="s">
        <v>586</v>
      </c>
      <c r="I31" s="1588"/>
      <c r="J31" s="211" t="s">
        <v>547</v>
      </c>
      <c r="K31" s="1588" t="s">
        <v>587</v>
      </c>
      <c r="L31" s="1588"/>
      <c r="M31" s="1588"/>
      <c r="N31" s="1588"/>
    </row>
    <row r="32" spans="1:14" ht="16.5" customHeight="1">
      <c r="A32" s="211" t="s">
        <v>547</v>
      </c>
      <c r="B32" s="1588" t="s">
        <v>588</v>
      </c>
      <c r="C32" s="1588"/>
      <c r="D32" s="211" t="s">
        <v>547</v>
      </c>
      <c r="E32" s="1588" t="s">
        <v>589</v>
      </c>
      <c r="F32" s="1588"/>
      <c r="G32" s="211" t="s">
        <v>547</v>
      </c>
      <c r="H32" s="1588" t="s">
        <v>590</v>
      </c>
      <c r="I32" s="1588"/>
      <c r="J32" s="211" t="s">
        <v>547</v>
      </c>
      <c r="K32" s="1588" t="s">
        <v>591</v>
      </c>
      <c r="L32" s="1588"/>
      <c r="M32" s="1588"/>
      <c r="N32" s="1588"/>
    </row>
    <row r="33" spans="1:14" ht="16.5" customHeight="1">
      <c r="A33" s="211" t="s">
        <v>547</v>
      </c>
      <c r="B33" s="1588" t="s">
        <v>592</v>
      </c>
      <c r="C33" s="1588"/>
      <c r="D33" s="211" t="s">
        <v>547</v>
      </c>
      <c r="E33" s="1588" t="s">
        <v>593</v>
      </c>
      <c r="F33" s="1588"/>
      <c r="G33" s="211" t="s">
        <v>547</v>
      </c>
      <c r="H33" s="1588" t="s">
        <v>594</v>
      </c>
      <c r="I33" s="1588"/>
      <c r="J33" s="211" t="s">
        <v>547</v>
      </c>
      <c r="K33" s="1588" t="s">
        <v>595</v>
      </c>
      <c r="L33" s="1588"/>
      <c r="M33" s="1588"/>
      <c r="N33" s="1588"/>
    </row>
    <row r="34" spans="1:14" ht="16.5" customHeight="1">
      <c r="A34" s="211" t="s">
        <v>547</v>
      </c>
      <c r="B34" s="1589" t="s">
        <v>596</v>
      </c>
      <c r="C34" s="1589"/>
      <c r="D34" s="211" t="s">
        <v>547</v>
      </c>
      <c r="E34" s="1588" t="s">
        <v>597</v>
      </c>
      <c r="F34" s="1588"/>
      <c r="G34" s="211" t="s">
        <v>547</v>
      </c>
      <c r="H34" s="1588" t="s">
        <v>598</v>
      </c>
      <c r="I34" s="1588"/>
      <c r="J34" s="211" t="s">
        <v>547</v>
      </c>
      <c r="K34" s="1588" t="s">
        <v>599</v>
      </c>
      <c r="L34" s="1588"/>
      <c r="M34" s="1588"/>
      <c r="N34" s="1588"/>
    </row>
    <row r="35" spans="1:14" ht="16.5" customHeight="1">
      <c r="A35" s="211" t="s">
        <v>547</v>
      </c>
      <c r="B35" s="1588" t="s">
        <v>600</v>
      </c>
      <c r="C35" s="1588"/>
      <c r="D35" s="211" t="s">
        <v>547</v>
      </c>
      <c r="E35" s="1588" t="s">
        <v>601</v>
      </c>
      <c r="F35" s="1588"/>
      <c r="J35" s="211" t="s">
        <v>547</v>
      </c>
      <c r="K35" s="1588" t="s">
        <v>602</v>
      </c>
      <c r="L35" s="1588"/>
      <c r="M35" s="1588"/>
      <c r="N35" s="1588"/>
    </row>
    <row r="36" spans="1:14" ht="16.5" customHeight="1">
      <c r="A36" s="211" t="s">
        <v>547</v>
      </c>
      <c r="B36" s="1588" t="s">
        <v>603</v>
      </c>
      <c r="C36" s="1588"/>
      <c r="D36" s="211" t="s">
        <v>547</v>
      </c>
      <c r="E36" s="1588" t="s">
        <v>604</v>
      </c>
      <c r="F36" s="1588"/>
      <c r="J36" s="211" t="s">
        <v>547</v>
      </c>
      <c r="K36" s="1588" t="s">
        <v>605</v>
      </c>
      <c r="L36" s="1588"/>
      <c r="M36" s="1588"/>
      <c r="N36" s="1588"/>
    </row>
    <row r="37" spans="1:14" ht="15" customHeight="1"/>
    <row r="38" spans="1:14" ht="12" customHeight="1">
      <c r="A38" s="328" t="s">
        <v>606</v>
      </c>
      <c r="B38" s="328"/>
      <c r="C38" s="328"/>
      <c r="D38" s="328"/>
      <c r="E38" s="328"/>
      <c r="F38" s="328"/>
      <c r="G38" s="328"/>
      <c r="H38" s="328"/>
      <c r="I38" s="328"/>
      <c r="J38" s="328"/>
      <c r="K38" s="328"/>
      <c r="L38" s="328"/>
      <c r="M38" s="328"/>
      <c r="N38" s="328"/>
    </row>
    <row r="39" spans="1:14" ht="12" customHeight="1">
      <c r="A39" s="328" t="s">
        <v>607</v>
      </c>
      <c r="B39" s="328"/>
      <c r="C39" s="328"/>
      <c r="D39" s="328"/>
      <c r="E39" s="328"/>
      <c r="F39" s="328"/>
      <c r="G39" s="328"/>
      <c r="H39" s="328"/>
      <c r="I39" s="328"/>
      <c r="J39" s="328"/>
      <c r="K39" s="328"/>
      <c r="L39" s="328"/>
      <c r="M39" s="328"/>
      <c r="N39" s="328"/>
    </row>
    <row r="40" spans="1:14" ht="12" customHeight="1">
      <c r="A40" s="329" t="s">
        <v>608</v>
      </c>
    </row>
    <row r="41" spans="1:14" ht="12" customHeight="1"/>
  </sheetData>
  <mergeCells count="66">
    <mergeCell ref="K22:N22"/>
    <mergeCell ref="D1:K2"/>
    <mergeCell ref="L2:N2"/>
    <mergeCell ref="D4:K4"/>
    <mergeCell ref="D6:K6"/>
    <mergeCell ref="D8:K8"/>
    <mergeCell ref="A13:N13"/>
    <mergeCell ref="D18:E18"/>
    <mergeCell ref="G18:I18"/>
    <mergeCell ref="B22:C22"/>
    <mergeCell ref="E22:F22"/>
    <mergeCell ref="H22:I22"/>
    <mergeCell ref="B23:C23"/>
    <mergeCell ref="E23:F23"/>
    <mergeCell ref="H23:I23"/>
    <mergeCell ref="K23:N23"/>
    <mergeCell ref="B24:C24"/>
    <mergeCell ref="E24:F24"/>
    <mergeCell ref="H24:I24"/>
    <mergeCell ref="K24:N24"/>
    <mergeCell ref="B25:C25"/>
    <mergeCell ref="E25:F25"/>
    <mergeCell ref="H25:I25"/>
    <mergeCell ref="K25:N25"/>
    <mergeCell ref="B26:C26"/>
    <mergeCell ref="E26:F26"/>
    <mergeCell ref="H26:I26"/>
    <mergeCell ref="K26:N26"/>
    <mergeCell ref="B27:C27"/>
    <mergeCell ref="E27:F27"/>
    <mergeCell ref="H27:I27"/>
    <mergeCell ref="K27:N27"/>
    <mergeCell ref="B28:C28"/>
    <mergeCell ref="E28:F28"/>
    <mergeCell ref="H28:I28"/>
    <mergeCell ref="K28:N28"/>
    <mergeCell ref="B29:C29"/>
    <mergeCell ref="E29:F29"/>
    <mergeCell ref="H29:I29"/>
    <mergeCell ref="K29:N29"/>
    <mergeCell ref="B30:C30"/>
    <mergeCell ref="E30:F30"/>
    <mergeCell ref="H30:I30"/>
    <mergeCell ref="K30:N30"/>
    <mergeCell ref="B31:C31"/>
    <mergeCell ref="E31:F31"/>
    <mergeCell ref="H31:I31"/>
    <mergeCell ref="K31:N31"/>
    <mergeCell ref="B32:C32"/>
    <mergeCell ref="E32:F32"/>
    <mergeCell ref="H32:I32"/>
    <mergeCell ref="K32:N32"/>
    <mergeCell ref="B33:C33"/>
    <mergeCell ref="E33:F33"/>
    <mergeCell ref="H33:I33"/>
    <mergeCell ref="K33:N33"/>
    <mergeCell ref="B34:C34"/>
    <mergeCell ref="E34:F34"/>
    <mergeCell ref="H34:I34"/>
    <mergeCell ref="K34:N34"/>
    <mergeCell ref="B35:C35"/>
    <mergeCell ref="E35:F35"/>
    <mergeCell ref="K35:N35"/>
    <mergeCell ref="B36:C36"/>
    <mergeCell ref="E36:F36"/>
    <mergeCell ref="K36:N36"/>
  </mergeCells>
  <phoneticPr fontId="8"/>
  <printOptions horizontalCentered="1" verticalCentered="1"/>
  <pageMargins left="3.937007874015748E-2" right="3.937007874015748E-2" top="0.15748031496062992" bottom="0.15748031496062992"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チェックリスト</vt:lpstr>
      <vt:lpstr>様1　申請書</vt:lpstr>
      <vt:lpstr>様1-2　参加希望業種</vt:lpstr>
      <vt:lpstr>様1-3　個別調書（建物清掃）</vt:lpstr>
      <vt:lpstr>様1-4　資本・人的（建物清掃）</vt:lpstr>
      <vt:lpstr>様1-5 技術者等調書（保守点検）</vt:lpstr>
      <vt:lpstr>様1-6 技術者一覧表（保守点検）</vt:lpstr>
      <vt:lpstr>様２　使用印届</vt:lpstr>
      <vt:lpstr>様３　委任状</vt:lpstr>
      <vt:lpstr>様４　契約実績 </vt:lpstr>
      <vt:lpstr>様４-2　契約実績（建物清掃）※前年度</vt:lpstr>
      <vt:lpstr>様４-2　契約実績（建物清掃）※前々年度</vt:lpstr>
      <vt:lpstr>様4-3 契約実績（保守点検）※前年度</vt:lpstr>
      <vt:lpstr>様４-3 契約実績（保守点検）※前々年度</vt:lpstr>
      <vt:lpstr>市税滞納有無調査承諾書</vt:lpstr>
      <vt:lpstr>水道料金滞納有無調査承諾書</vt:lpstr>
      <vt:lpstr>役員名簿(新）</vt:lpstr>
      <vt:lpstr>相手方登録申請 </vt:lpstr>
      <vt:lpstr>様６　変更届 </vt:lpstr>
      <vt:lpstr>様５　資格通知</vt:lpstr>
      <vt:lpstr>チェックリスト!Print_Area</vt:lpstr>
      <vt:lpstr>市税滞納有無調査承諾書!Print_Area</vt:lpstr>
      <vt:lpstr>水道料金滞納有無調査承諾書!Print_Area</vt:lpstr>
      <vt:lpstr>'相手方登録申請 '!Print_Area</vt:lpstr>
      <vt:lpstr>'役員名簿(新）'!Print_Area</vt:lpstr>
      <vt:lpstr>'様1　申請書'!Print_Area</vt:lpstr>
      <vt:lpstr>'様1-2　参加希望業種'!Print_Area</vt:lpstr>
      <vt:lpstr>'様1-3　個別調書（建物清掃）'!Print_Area</vt:lpstr>
      <vt:lpstr>'様1-4　資本・人的（建物清掃）'!Print_Area</vt:lpstr>
      <vt:lpstr>'様1-5 技術者等調書（保守点検）'!Print_Area</vt:lpstr>
      <vt:lpstr>'様1-6 技術者一覧表（保守点検）'!Print_Area</vt:lpstr>
      <vt:lpstr>'様２　使用印届'!Print_Area</vt:lpstr>
      <vt:lpstr>'様４　契約実績 '!Print_Area</vt:lpstr>
      <vt:lpstr>'様４-2　契約実績（建物清掃）※前々年度'!Print_Area</vt:lpstr>
      <vt:lpstr>'様４-2　契約実績（建物清掃）※前年度'!Print_Area</vt:lpstr>
      <vt:lpstr>'様４-3 契約実績（保守点検）※前々年度'!Print_Area</vt:lpstr>
      <vt:lpstr>'様4-3 契約実績（保守点検）※前年度'!Print_Area</vt:lpstr>
      <vt:lpstr>'様５　資格通知'!Print_Area</vt:lpstr>
      <vt:lpstr>'様６　変更届 '!Print_Area</vt:lpstr>
      <vt:lpstr>'役員名簿(新）'!Print_Titles</vt:lpstr>
      <vt:lpstr>'様1-2　参加希望業種'!Print_Titles</vt:lpstr>
      <vt:lpstr>'様1-6 技術者一覧表（保守点検）'!Print_Titles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浦津　颯</cp:lastModifiedBy>
  <cp:lastPrinted>2024-09-30T01:47:33Z</cp:lastPrinted>
  <dcterms:created xsi:type="dcterms:W3CDTF">2014-08-13T07:41:08Z</dcterms:created>
  <dcterms:modified xsi:type="dcterms:W3CDTF">2025-02-19T05:21:45Z</dcterms:modified>
</cp:coreProperties>
</file>